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20" windowWidth="9135" windowHeight="5220" tabRatio="877" activeTab="0"/>
  </bookViews>
  <sheets>
    <sheet name="CREC %" sheetId="1" r:id="rId1"/>
    <sheet name="INVENT" sheetId="2" r:id="rId2"/>
    <sheet name="SITUAC" sheetId="3" r:id="rId3"/>
    <sheet name="RENTABILIDAD" sheetId="4" r:id="rId4"/>
    <sheet name="PROBLEMA" sheetId="5" r:id="rId5"/>
    <sheet name="Módulo1" sheetId="6" state="veryHidden" r:id="rId6"/>
  </sheets>
  <externalReferences>
    <externalReference r:id="rId9"/>
  </externalReferences>
  <definedNames>
    <definedName name="_xlfn.IFERROR" hidden="1">#NAME?</definedName>
    <definedName name="_xlnm.Print_Area" localSheetId="0">'CREC %'!$A$7:$F$21</definedName>
    <definedName name="_xlnm.Print_Area" localSheetId="1">'INVENT'!$C$8:$K$23</definedName>
    <definedName name="_xlnm.Print_Area" localSheetId="4">'PROBLEMA'!$C$7:$N$23</definedName>
    <definedName name="_xlnm.Print_Area" localSheetId="3">'RENTABILIDAD'!$C$8:$F$22</definedName>
    <definedName name="_xlnm.Print_Area" localSheetId="2">'SITUAC'!$C$9:$I$23</definedName>
    <definedName name="_xlnm.Print_Titles" localSheetId="0">'CREC %'!$1:$7</definedName>
    <definedName name="_xlnm.Print_Titles" localSheetId="1">'INVENT'!$1:$6</definedName>
    <definedName name="_xlnm.Print_Titles" localSheetId="4">'PROBLEMA'!$1:$5</definedName>
    <definedName name="_xlnm.Print_Titles" localSheetId="3">'RENTABILIDAD'!$1:$6</definedName>
    <definedName name="_xlnm.Print_Titles" localSheetId="2">'SITUAC'!$1:$7</definedName>
  </definedNames>
  <calcPr fullCalcOnLoad="1"/>
</workbook>
</file>

<file path=xl/sharedStrings.xml><?xml version="1.0" encoding="utf-8"?>
<sst xmlns="http://schemas.openxmlformats.org/spreadsheetml/2006/main" count="246" uniqueCount="109">
  <si>
    <t>ENCUESTA DE OPINION INDUSTRIAL CONJUNTA</t>
  </si>
  <si>
    <t>CRECIMIENTO REAL</t>
  </si>
  <si>
    <t>PORCENTAJES DE RESPUESTAS</t>
  </si>
  <si>
    <t>SECTOR</t>
  </si>
  <si>
    <t>PRODUCCION (*)</t>
  </si>
  <si>
    <t>AUMENTO</t>
  </si>
  <si>
    <t>DISMINUYO</t>
  </si>
  <si>
    <t>IGUAL</t>
  </si>
  <si>
    <t>ALTO</t>
  </si>
  <si>
    <t>NORMAL</t>
  </si>
  <si>
    <t>BAJO</t>
  </si>
  <si>
    <t>EN EL MES (1)</t>
  </si>
  <si>
    <t>REGULAR</t>
  </si>
  <si>
    <t>SITUACION GENERAL DE LOS SECTORES (1)</t>
  </si>
  <si>
    <t>SITUACION DE LA EMPRESA</t>
  </si>
  <si>
    <t xml:space="preserve">BUENA </t>
  </si>
  <si>
    <t>MALA</t>
  </si>
  <si>
    <t>MEJOR</t>
  </si>
  <si>
    <t>PEOR</t>
  </si>
  <si>
    <t>(1) VALORES NO PONDERADOS (FRECUENCIAS PORCENTUALES).</t>
  </si>
  <si>
    <t>MARGEN DE RENTABILIDAD INDUSTRIAL (*)</t>
  </si>
  <si>
    <t>*   VALORES NO PONDERADOS (FRECUENCIAS PORCENTUALES).</t>
  </si>
  <si>
    <t xml:space="preserve">  TOTAL INDUSTRIA MANUFACTURERA</t>
  </si>
  <si>
    <t>ANDIGRAF, ACICAM, CAMACOL, ICPC</t>
  </si>
  <si>
    <t>CAMARA COLOMBIANA DEL LIBRO</t>
  </si>
  <si>
    <t>ANDI, ACOPLASTICOS,</t>
  </si>
  <si>
    <t>ANDIGRAF, ACICAM, CAMACOL</t>
  </si>
  <si>
    <t>PRINCIPALES PROBLEMAS DE LOS SECTORES (1)</t>
  </si>
  <si>
    <t>RENTABILIDAD</t>
  </si>
  <si>
    <t>DEMANDA</t>
  </si>
  <si>
    <t>CARTERA</t>
  </si>
  <si>
    <t>(1) VALORES NO PONDERADOS (FRECUENCIAS PORCENTUALES)</t>
  </si>
  <si>
    <t>PERMANECIO IGUAL</t>
  </si>
  <si>
    <t>INVENTARIO PRODUCTO TERMINADO FINALIZO EN EL MES (1)</t>
  </si>
  <si>
    <t>UTILIZACION DE LA CAPACIDAD INSTALADA (%)</t>
  </si>
  <si>
    <t>VOLUMEN DE PEDIDOS PARA LOS PROXIMOS MESES (1)</t>
  </si>
  <si>
    <t>EXPECTATIVAS 
SITUACION DE LA EMPRESA</t>
  </si>
  <si>
    <t>MATERIAS PRIMAS</t>
  </si>
  <si>
    <t>INSEGURIDAD</t>
  </si>
  <si>
    <t>CAPITAL DE TRABAJO</t>
  </si>
  <si>
    <t>CONTRABANDO</t>
  </si>
  <si>
    <t>TIPO DE CAMBIO</t>
  </si>
  <si>
    <t>OTROS</t>
  </si>
  <si>
    <t>INFRAESTRUCTURA</t>
  </si>
  <si>
    <t>PROBLEMAS DE PRODUCCIÓN</t>
  </si>
  <si>
    <t>FACTORES CLIMÁTICOS</t>
  </si>
  <si>
    <t>SITUACIÓN CON VENEZUELA</t>
  </si>
  <si>
    <t>MANO DE OBRA</t>
  </si>
  <si>
    <t>SUMINISTRO/COSTO DE ENERGÍA Y GAS</t>
  </si>
  <si>
    <t>ARANCELES</t>
  </si>
  <si>
    <t>LEGISLACIÓN</t>
  </si>
  <si>
    <t>ACUERDOS COMERCIALES</t>
  </si>
  <si>
    <t>FALTA DE TECNOLOGÍA</t>
  </si>
  <si>
    <t>IMPLEMENTACIÓN DE NUEVOS PROCESOS</t>
  </si>
  <si>
    <t>INESTABILIDAD DEL GOBIERNO</t>
  </si>
  <si>
    <t>PROBLEMAS CON PROVEEDORES</t>
  </si>
  <si>
    <t>SITUACIÓN ECONÓMICA INTERNACIONAL</t>
  </si>
  <si>
    <t>CAPACIDAD INSTALADA</t>
  </si>
  <si>
    <t>COMPETITIVIDAD</t>
  </si>
  <si>
    <t>POLITICA INDUSTRIAL</t>
  </si>
  <si>
    <t>COSTOS FINANCIEROS</t>
  </si>
  <si>
    <t>PROBLEMAS ADMINISTRATIVOS</t>
  </si>
  <si>
    <t>NO RESPONDE</t>
  </si>
  <si>
    <t>TRANSPORTE TERRESTRE / COSTOS LOGÍSTICOS</t>
  </si>
  <si>
    <t>C10</t>
  </si>
  <si>
    <t>C11</t>
  </si>
  <si>
    <t>C13</t>
  </si>
  <si>
    <t>C17</t>
  </si>
  <si>
    <t>C19</t>
  </si>
  <si>
    <t>C201</t>
  </si>
  <si>
    <t>C202</t>
  </si>
  <si>
    <t>C239</t>
  </si>
  <si>
    <t>C241</t>
  </si>
  <si>
    <t>C27</t>
  </si>
  <si>
    <t>C291</t>
  </si>
  <si>
    <t>C293</t>
  </si>
  <si>
    <t>C30</t>
  </si>
  <si>
    <t>C32</t>
  </si>
  <si>
    <t>C</t>
  </si>
  <si>
    <t>Hilatura, tejetura y acabado de productos textiles</t>
  </si>
  <si>
    <t>Papel, carton, y sus productos</t>
  </si>
  <si>
    <t>Refinación de petróleo, mezcla de combustibles y coquizacion</t>
  </si>
  <si>
    <t>Sustancias y productos químicos básicos</t>
  </si>
  <si>
    <t>Productos minerales no metálicos</t>
  </si>
  <si>
    <t>Vehículos automotores y sus motores</t>
  </si>
  <si>
    <t>Partes, piezas y accesorios para vehículos automotores</t>
  </si>
  <si>
    <t>Otros tipos de equipo de transporte</t>
  </si>
  <si>
    <t>Resto de industrias</t>
  </si>
  <si>
    <t>Bebidas</t>
  </si>
  <si>
    <t>Otros Productos Químicos</t>
  </si>
  <si>
    <t>Aparatos y equipo eléctrico</t>
  </si>
  <si>
    <t>Básicas de hierro y acero</t>
  </si>
  <si>
    <t>VENTAS TOTALES (**)</t>
  </si>
  <si>
    <t>VENTAS 
MERCADO NACIONAL (****)</t>
  </si>
  <si>
    <t xml:space="preserve"> **  VALORES PONDERADOS POR EL VALOR DE LAS VENTAS TOTALES DE CADA EMPRESA</t>
  </si>
  <si>
    <t xml:space="preserve"> ***  VALORES PONDERADOS POR EL VALOR DE LAS VENTAS AL MERCADO NACIONAL DE CADA EMPRESA</t>
  </si>
  <si>
    <t xml:space="preserve"> *  VALORES PONDERADOS POR EL VALOR AGREGADO DEL SECTOR</t>
  </si>
  <si>
    <t>(1) VALORES PONDERADOS POR EL VALOR AGREGADO DEL SECTOR</t>
  </si>
  <si>
    <t>Total Alimentos</t>
  </si>
  <si>
    <t>Alimentos</t>
  </si>
  <si>
    <t>TOTAL EXCLUYENDO REFINACIÓN</t>
  </si>
  <si>
    <t>TOTAL INDUSTRIA MANUFACTURERA</t>
  </si>
  <si>
    <t>TRÁMITES</t>
  </si>
  <si>
    <t>ENERO - JULIO 2016</t>
  </si>
  <si>
    <t>ENERO - JULIO 2017</t>
  </si>
  <si>
    <t>JULIO DE 2017</t>
  </si>
  <si>
    <t>ESTRATEGIAS AGRESIVAS DE PRECIOS Y COMERCIALIZACIÓN</t>
  </si>
  <si>
    <t>INCERTIDUMBRE TRIBUTARIA</t>
  </si>
  <si>
    <t>INCERTIDUMBRE PARO CAMIONERO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</si>
</sst>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\(#,##0.0\)"/>
    <numFmt numFmtId="165" formatCode="0.0_)"/>
    <numFmt numFmtId="166" formatCode="0.0%"/>
    <numFmt numFmtId="167" formatCode="0.0"/>
    <numFmt numFmtId="168" formatCode="#,##0.0"/>
    <numFmt numFmtId="169" formatCode="#,##0.0_);\(#,##0.0\)"/>
    <numFmt numFmtId="170" formatCode="0.0_ ;[Red]\-0.0\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indexed="18"/>
      <name val="Calibri"/>
      <family val="2"/>
    </font>
    <font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12"/>
      <name val="Calibri"/>
      <family val="2"/>
    </font>
    <font>
      <i/>
      <sz val="12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2"/>
      <color indexed="30"/>
      <name val="Calibri"/>
      <family val="2"/>
    </font>
    <font>
      <sz val="12"/>
      <color indexed="3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 applyProtection="1" quotePrefix="1">
      <alignment horizontal="center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50" fillId="0" borderId="0" xfId="57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 quotePrefix="1">
      <alignment horizontal="left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 horizontal="centerContinuous" vertical="center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17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Alignment="1">
      <alignment vertical="center"/>
    </xf>
    <xf numFmtId="164" fontId="2" fillId="0" borderId="18" xfId="0" applyNumberFormat="1" applyFont="1" applyBorder="1" applyAlignment="1" applyProtection="1">
      <alignment horizontal="center" vertical="center"/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Continuous" vertical="center"/>
      <protection locked="0"/>
    </xf>
    <xf numFmtId="0" fontId="9" fillId="0" borderId="0" xfId="0" applyFont="1" applyAlignment="1">
      <alignment horizontal="centerContinuous" vertical="center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165" fontId="9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2" fillId="0" borderId="21" xfId="0" applyFont="1" applyBorder="1" applyAlignment="1" applyProtection="1">
      <alignment horizontal="centerContinuous" vertical="center" wrapText="1"/>
      <protection/>
    </xf>
    <xf numFmtId="0" fontId="2" fillId="0" borderId="22" xfId="0" applyFont="1" applyBorder="1" applyAlignment="1">
      <alignment horizontal="centerContinuous" vertical="center" wrapText="1"/>
    </xf>
    <xf numFmtId="0" fontId="2" fillId="0" borderId="22" xfId="0" applyFont="1" applyBorder="1" applyAlignment="1" applyProtection="1">
      <alignment horizontal="centerContinuous" vertical="center" wrapText="1"/>
      <protection/>
    </xf>
    <xf numFmtId="0" fontId="10" fillId="0" borderId="23" xfId="0" applyFont="1" applyBorder="1" applyAlignment="1">
      <alignment horizontal="centerContinuous" vertical="center" wrapText="1"/>
    </xf>
    <xf numFmtId="0" fontId="6" fillId="0" borderId="0" xfId="52" applyFont="1" applyAlignment="1">
      <alignment horizontal="center" vertical="center"/>
      <protection/>
    </xf>
    <xf numFmtId="0" fontId="6" fillId="0" borderId="0" xfId="52" applyFont="1" applyAlignment="1">
      <alignment vertical="center"/>
      <protection/>
    </xf>
    <xf numFmtId="0" fontId="2" fillId="0" borderId="0" xfId="52" applyFont="1" applyAlignment="1" applyProtection="1">
      <alignment horizontal="center" vertical="center"/>
      <protection/>
    </xf>
    <xf numFmtId="0" fontId="2" fillId="0" borderId="0" xfId="52" applyFont="1" applyAlignment="1" applyProtection="1">
      <alignment horizontal="centerContinuous" vertical="center"/>
      <protection/>
    </xf>
    <xf numFmtId="0" fontId="6" fillId="0" borderId="0" xfId="52" applyFont="1" applyAlignment="1">
      <alignment horizontal="centerContinuous" vertical="center"/>
      <protection/>
    </xf>
    <xf numFmtId="0" fontId="2" fillId="0" borderId="0" xfId="52" applyFont="1" applyAlignment="1" applyProtection="1" quotePrefix="1">
      <alignment horizontal="center" vertical="center"/>
      <protection/>
    </xf>
    <xf numFmtId="0" fontId="2" fillId="0" borderId="0" xfId="52" applyFont="1" applyAlignment="1">
      <alignment horizontal="centerContinuous" vertical="center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Alignment="1">
      <alignment vertical="center"/>
      <protection/>
    </xf>
    <xf numFmtId="164" fontId="2" fillId="0" borderId="24" xfId="52" applyNumberFormat="1" applyFont="1" applyBorder="1" applyAlignment="1" applyProtection="1">
      <alignment horizontal="center" vertical="center"/>
      <protection locked="0"/>
    </xf>
    <xf numFmtId="164" fontId="2" fillId="0" borderId="16" xfId="52" applyNumberFormat="1" applyFont="1" applyBorder="1" applyAlignment="1" applyProtection="1">
      <alignment horizontal="center" vertical="center"/>
      <protection locked="0"/>
    </xf>
    <xf numFmtId="164" fontId="2" fillId="0" borderId="17" xfId="52" applyNumberFormat="1" applyFont="1" applyBorder="1" applyAlignment="1" applyProtection="1">
      <alignment horizontal="center" vertical="center"/>
      <protection locked="0"/>
    </xf>
    <xf numFmtId="164" fontId="2" fillId="0" borderId="25" xfId="52" applyNumberFormat="1" applyFont="1" applyBorder="1" applyAlignment="1" applyProtection="1">
      <alignment horizontal="center" vertical="center"/>
      <protection locked="0"/>
    </xf>
    <xf numFmtId="164" fontId="2" fillId="0" borderId="18" xfId="52" applyNumberFormat="1" applyFont="1" applyBorder="1" applyAlignment="1" applyProtection="1">
      <alignment horizontal="center" vertical="center"/>
      <protection locked="0"/>
    </xf>
    <xf numFmtId="164" fontId="2" fillId="0" borderId="19" xfId="52" applyNumberFormat="1" applyFont="1" applyBorder="1" applyAlignment="1" applyProtection="1">
      <alignment horizontal="center" vertical="center"/>
      <protection locked="0"/>
    </xf>
    <xf numFmtId="165" fontId="6" fillId="0" borderId="0" xfId="52" applyNumberFormat="1" applyFont="1" applyAlignment="1" applyProtection="1">
      <alignment horizontal="center" vertical="center"/>
      <protection/>
    </xf>
    <xf numFmtId="165" fontId="6" fillId="0" borderId="0" xfId="52" applyNumberFormat="1" applyFont="1" applyAlignment="1" applyProtection="1">
      <alignment vertical="center"/>
      <protection/>
    </xf>
    <xf numFmtId="0" fontId="7" fillId="0" borderId="0" xfId="52" applyFont="1" applyAlignment="1" applyProtection="1" quotePrefix="1">
      <alignment horizontal="left"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 quotePrefix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10" fillId="0" borderId="0" xfId="0" applyFont="1" applyAlignment="1" applyProtection="1" quotePrefix="1">
      <alignment horizontal="centerContinuous" vertical="center"/>
      <protection/>
    </xf>
    <xf numFmtId="0" fontId="10" fillId="0" borderId="28" xfId="0" applyFont="1" applyBorder="1" applyAlignment="1">
      <alignment horizontal="centerContinuous" vertical="center" wrapText="1"/>
    </xf>
    <xf numFmtId="165" fontId="6" fillId="0" borderId="0" xfId="0" applyNumberFormat="1" applyFont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167" fontId="2" fillId="0" borderId="16" xfId="0" applyNumberFormat="1" applyFont="1" applyBorder="1" applyAlignment="1" applyProtection="1">
      <alignment horizontal="center" vertical="center"/>
      <protection locked="0"/>
    </xf>
    <xf numFmtId="167" fontId="2" fillId="0" borderId="16" xfId="0" applyNumberFormat="1" applyFont="1" applyBorder="1" applyAlignment="1" applyProtection="1" quotePrefix="1">
      <alignment horizontal="center" vertical="center"/>
      <protection/>
    </xf>
    <xf numFmtId="167" fontId="2" fillId="0" borderId="16" xfId="0" applyNumberFormat="1" applyFont="1" applyBorder="1" applyAlignment="1" applyProtection="1">
      <alignment horizontal="center" vertical="center"/>
      <protection/>
    </xf>
    <xf numFmtId="167" fontId="11" fillId="0" borderId="17" xfId="0" applyNumberFormat="1" applyFont="1" applyBorder="1" applyAlignment="1" applyProtection="1">
      <alignment horizontal="center" vertical="center"/>
      <protection/>
    </xf>
    <xf numFmtId="167" fontId="2" fillId="0" borderId="24" xfId="0" applyNumberFormat="1" applyFont="1" applyBorder="1" applyAlignment="1">
      <alignment horizontal="center" vertical="center"/>
    </xf>
    <xf numFmtId="167" fontId="2" fillId="0" borderId="29" xfId="0" applyNumberFormat="1" applyFont="1" applyBorder="1" applyAlignment="1">
      <alignment horizontal="center" vertical="center"/>
    </xf>
    <xf numFmtId="168" fontId="2" fillId="0" borderId="16" xfId="0" applyNumberFormat="1" applyFont="1" applyBorder="1" applyAlignment="1" applyProtection="1">
      <alignment horizontal="center" vertical="center"/>
      <protection locked="0"/>
    </xf>
    <xf numFmtId="0" fontId="49" fillId="0" borderId="0" xfId="53" applyFont="1" applyAlignment="1">
      <alignment horizontal="left"/>
      <protection/>
    </xf>
    <xf numFmtId="0" fontId="32" fillId="0" borderId="0" xfId="53" applyFont="1" applyAlignment="1">
      <alignment horizontal="left"/>
      <protection/>
    </xf>
    <xf numFmtId="0" fontId="6" fillId="0" borderId="0" xfId="52" applyFont="1" applyAlignment="1">
      <alignment horizontal="left" vertical="center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3" fillId="0" borderId="26" xfId="52" applyFont="1" applyBorder="1" applyAlignment="1" quotePrefix="1">
      <alignment horizontal="center" vertical="center" wrapText="1"/>
      <protection/>
    </xf>
    <xf numFmtId="0" fontId="3" fillId="0" borderId="13" xfId="52" applyFont="1" applyBorder="1" applyAlignment="1" quotePrefix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21" xfId="0" applyFont="1" applyBorder="1" applyAlignment="1" applyProtection="1">
      <alignment horizontal="centerContinuous" vertical="center" wrapText="1"/>
      <protection/>
    </xf>
    <xf numFmtId="0" fontId="3" fillId="0" borderId="22" xfId="0" applyFont="1" applyBorder="1" applyAlignment="1">
      <alignment horizontal="centerContinuous" vertical="center" wrapText="1"/>
    </xf>
    <xf numFmtId="0" fontId="15" fillId="0" borderId="22" xfId="0" applyFont="1" applyBorder="1" applyAlignment="1">
      <alignment horizontal="centerContinuous" vertical="center" wrapText="1"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Continuous" vertical="center" wrapText="1"/>
      <protection/>
    </xf>
    <xf numFmtId="0" fontId="15" fillId="0" borderId="23" xfId="0" applyFont="1" applyBorder="1" applyAlignment="1">
      <alignment horizontal="centerContinuous"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 quotePrefix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 applyProtection="1">
      <alignment horizontal="center" vertical="center"/>
      <protection/>
    </xf>
    <xf numFmtId="0" fontId="51" fillId="0" borderId="0" xfId="0" applyNumberFormat="1" applyFont="1" applyAlignment="1" quotePrefix="1">
      <alignment horizontal="left"/>
    </xf>
    <xf numFmtId="0" fontId="52" fillId="0" borderId="0" xfId="0" applyFont="1" applyAlignment="1">
      <alignment vertical="center"/>
    </xf>
    <xf numFmtId="0" fontId="52" fillId="0" borderId="0" xfId="0" applyNumberFormat="1" applyFont="1" applyAlignment="1">
      <alignment/>
    </xf>
    <xf numFmtId="165" fontId="51" fillId="0" borderId="0" xfId="0" applyNumberFormat="1" applyFont="1" applyBorder="1" applyAlignment="1" applyProtection="1">
      <alignment horizontal="center" vertical="center"/>
      <protection/>
    </xf>
    <xf numFmtId="167" fontId="51" fillId="0" borderId="0" xfId="0" applyNumberFormat="1" applyFont="1" applyAlignment="1">
      <alignment horizontal="center" vertical="center"/>
    </xf>
    <xf numFmtId="167" fontId="51" fillId="0" borderId="0" xfId="0" applyNumberFormat="1" applyFont="1" applyAlignment="1">
      <alignment vertical="center"/>
    </xf>
    <xf numFmtId="167" fontId="51" fillId="0" borderId="0" xfId="52" applyNumberFormat="1" applyFont="1" applyAlignment="1">
      <alignment horizontal="center" vertical="center"/>
      <protection/>
    </xf>
    <xf numFmtId="0" fontId="2" fillId="0" borderId="0" xfId="0" applyFont="1" applyBorder="1" applyAlignment="1" applyProtection="1" quotePrefix="1">
      <alignment horizontal="centerContinuous" vertical="center"/>
      <protection/>
    </xf>
    <xf numFmtId="169" fontId="6" fillId="0" borderId="0" xfId="0" applyNumberFormat="1" applyFont="1" applyAlignment="1">
      <alignment vertical="center"/>
    </xf>
    <xf numFmtId="170" fontId="2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indent="1"/>
    </xf>
    <xf numFmtId="170" fontId="2" fillId="0" borderId="0" xfId="0" applyNumberFormat="1" applyFont="1" applyFill="1" applyBorder="1" applyAlignment="1" applyProtection="1">
      <alignment horizontal="center" vertical="center"/>
      <protection/>
    </xf>
    <xf numFmtId="170" fontId="4" fillId="0" borderId="18" xfId="0" applyNumberFormat="1" applyFont="1" applyBorder="1" applyAlignment="1" applyProtection="1">
      <alignment horizontal="center" vertical="center"/>
      <protection/>
    </xf>
    <xf numFmtId="170" fontId="4" fillId="12" borderId="18" xfId="0" applyNumberFormat="1" applyFont="1" applyFill="1" applyBorder="1" applyAlignment="1" applyProtection="1">
      <alignment horizontal="center" vertical="center"/>
      <protection/>
    </xf>
    <xf numFmtId="170" fontId="4" fillId="12" borderId="32" xfId="0" applyNumberFormat="1" applyFont="1" applyFill="1" applyBorder="1" applyAlignment="1" applyProtection="1">
      <alignment horizontal="center" vertical="center"/>
      <protection/>
    </xf>
    <xf numFmtId="0" fontId="4" fillId="12" borderId="15" xfId="0" applyFont="1" applyFill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/>
    </xf>
    <xf numFmtId="0" fontId="32" fillId="8" borderId="0" xfId="53" applyFont="1" applyFill="1" applyAlignment="1">
      <alignment/>
      <protection/>
    </xf>
    <xf numFmtId="167" fontId="2" fillId="0" borderId="33" xfId="0" applyNumberFormat="1" applyFont="1" applyBorder="1" applyAlignment="1" applyProtection="1">
      <alignment horizontal="center" vertical="center"/>
      <protection/>
    </xf>
    <xf numFmtId="167" fontId="11" fillId="0" borderId="33" xfId="0" applyNumberFormat="1" applyFont="1" applyBorder="1" applyAlignment="1" applyProtection="1">
      <alignment horizontal="center" vertical="center"/>
      <protection/>
    </xf>
    <xf numFmtId="167" fontId="11" fillId="0" borderId="34" xfId="0" applyNumberFormat="1" applyFont="1" applyBorder="1" applyAlignment="1" applyProtection="1">
      <alignment horizontal="center" vertical="center"/>
      <protection/>
    </xf>
    <xf numFmtId="164" fontId="2" fillId="0" borderId="35" xfId="0" applyNumberFormat="1" applyFont="1" applyBorder="1" applyAlignment="1" applyProtection="1">
      <alignment horizontal="center" vertical="center"/>
      <protection locked="0"/>
    </xf>
    <xf numFmtId="164" fontId="2" fillId="0" borderId="36" xfId="0" applyNumberFormat="1" applyFont="1" applyBorder="1" applyAlignment="1" applyProtection="1">
      <alignment horizontal="center" vertical="center"/>
      <protection locked="0"/>
    </xf>
    <xf numFmtId="164" fontId="2" fillId="0" borderId="37" xfId="0" applyNumberFormat="1" applyFont="1" applyBorder="1" applyAlignment="1" applyProtection="1">
      <alignment horizontal="center" vertical="center"/>
      <protection locked="0"/>
    </xf>
    <xf numFmtId="167" fontId="2" fillId="0" borderId="18" xfId="0" applyNumberFormat="1" applyFont="1" applyBorder="1" applyAlignment="1" applyProtection="1">
      <alignment horizontal="center" vertical="center"/>
      <protection/>
    </xf>
    <xf numFmtId="167" fontId="11" fillId="0" borderId="19" xfId="0" applyNumberFormat="1" applyFont="1" applyBorder="1" applyAlignment="1" applyProtection="1">
      <alignment horizontal="center" vertical="center"/>
      <protection/>
    </xf>
    <xf numFmtId="167" fontId="2" fillId="0" borderId="36" xfId="0" applyNumberFormat="1" applyFont="1" applyBorder="1" applyAlignment="1" applyProtection="1">
      <alignment horizontal="center" vertical="center"/>
      <protection/>
    </xf>
    <xf numFmtId="17" fontId="2" fillId="0" borderId="0" xfId="0" applyNumberFormat="1" applyFont="1" applyAlignment="1" applyProtection="1" quotePrefix="1">
      <alignment horizontal="centerContinuous" vertical="center"/>
      <protection/>
    </xf>
    <xf numFmtId="0" fontId="2" fillId="0" borderId="0" xfId="0" applyFont="1" applyAlignment="1" applyProtection="1" quotePrefix="1">
      <alignment horizontal="centerContinuous" vertical="center"/>
      <protection/>
    </xf>
    <xf numFmtId="168" fontId="2" fillId="0" borderId="38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0" xfId="52" applyNumberFormat="1" applyFont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4 2" xfId="55"/>
    <cellStyle name="Notas" xfId="56"/>
    <cellStyle name="Percent" xfId="57"/>
    <cellStyle name="Porcentaje 2" xfId="58"/>
    <cellStyle name="Porcentaje 2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cuesta%20de%20Opinion\Software%20SUMA\Resultados\Base%20de%20Consulta\Consulta%20Resultados%20EOIC%202017%20CIIU%20Rev%204%20-%20SUM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6">
        <row r="3">
          <cell r="D3" t="str">
            <v>CIIU Rev 4 EOIC</v>
          </cell>
          <cell r="E3" t="str">
            <v>Digitos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 t="str">
            <v>Buena</v>
          </cell>
          <cell r="M3" t="str">
            <v>Regular</v>
          </cell>
          <cell r="N3" t="str">
            <v>Mala</v>
          </cell>
          <cell r="O3">
            <v>0</v>
          </cell>
          <cell r="P3" t="str">
            <v>Rentabilidad</v>
          </cell>
          <cell r="Q3" t="str">
            <v>Materias Primas</v>
          </cell>
          <cell r="R3" t="str">
            <v>Demanda</v>
          </cell>
          <cell r="S3" t="str">
            <v>Competencia</v>
          </cell>
          <cell r="T3" t="str">
            <v>Inseguridad</v>
          </cell>
          <cell r="U3" t="str">
            <v>Capital de Trabajo</v>
          </cell>
          <cell r="V3" t="str">
            <v>Cartera</v>
          </cell>
          <cell r="W3" t="str">
            <v>Contrabando</v>
          </cell>
          <cell r="X3" t="str">
            <v>Tipo de cambio</v>
          </cell>
          <cell r="Y3" t="str">
            <v>Sin problemas</v>
          </cell>
          <cell r="Z3" t="str">
            <v>Otros</v>
          </cell>
          <cell r="AA3" t="str">
            <v>Transporte terrestre/Costos logísticos</v>
          </cell>
          <cell r="AB3" t="str">
            <v>Infraestructura</v>
          </cell>
          <cell r="AC3" t="str">
            <v>Problemas de Producción</v>
          </cell>
          <cell r="AD3" t="str">
            <v>Factores Climáticos</v>
          </cell>
          <cell r="AE3" t="str">
            <v>Situación con Venezuela</v>
          </cell>
          <cell r="AF3" t="str">
            <v>Impuestos</v>
          </cell>
          <cell r="AG3" t="str">
            <v>Mano de obra</v>
          </cell>
          <cell r="AH3" t="str">
            <v>Suministro/Costo de Energía y Gas</v>
          </cell>
          <cell r="AI3" t="str">
            <v>Aranceles</v>
          </cell>
          <cell r="AJ3" t="str">
            <v>Legislación</v>
          </cell>
          <cell r="AK3" t="str">
            <v>Acuerdos Comerciales</v>
          </cell>
          <cell r="AL3" t="str">
            <v>Falta de Tecnología</v>
          </cell>
          <cell r="AM3" t="str">
            <v>Implementación de nuevos procesos</v>
          </cell>
          <cell r="AN3" t="str">
            <v>Inestabilidad del Gobierno</v>
          </cell>
          <cell r="AO3" t="str">
            <v>Problemas con proveedores</v>
          </cell>
          <cell r="AP3" t="str">
            <v>Situación Económica Internacional</v>
          </cell>
          <cell r="AQ3" t="str">
            <v>Capacidad Instalada</v>
          </cell>
          <cell r="AR3" t="str">
            <v>Competitividad</v>
          </cell>
          <cell r="AS3" t="str">
            <v>Politica Industrial</v>
          </cell>
          <cell r="AT3" t="str">
            <v>Costos Financieros</v>
          </cell>
          <cell r="AU3" t="str">
            <v>Problemas Administrativos</v>
          </cell>
          <cell r="AV3" t="str">
            <v>Paro</v>
          </cell>
          <cell r="AW3" t="str">
            <v>Trámites</v>
          </cell>
          <cell r="AX3" t="str">
            <v>Mejor</v>
          </cell>
          <cell r="AY3" t="str">
            <v>Igual</v>
          </cell>
          <cell r="AZ3" t="str">
            <v>Peor</v>
          </cell>
          <cell r="BA3" t="str">
            <v>Aumentó</v>
          </cell>
          <cell r="BB3" t="str">
            <v>Permaneció igual</v>
          </cell>
          <cell r="BC3" t="str">
            <v>Disminuyó</v>
          </cell>
          <cell r="BD3" t="str">
            <v>%</v>
          </cell>
          <cell r="BE3" t="str">
            <v>Aumentó</v>
          </cell>
          <cell r="BF3" t="str">
            <v>Permaneció igual</v>
          </cell>
          <cell r="BG3" t="str">
            <v>Disminuyó</v>
          </cell>
          <cell r="BH3" t="str">
            <v>%</v>
          </cell>
          <cell r="BI3" t="str">
            <v>Aumentó</v>
          </cell>
          <cell r="BJ3" t="str">
            <v>Permaneció igual</v>
          </cell>
          <cell r="BK3" t="str">
            <v>Disminuyó</v>
          </cell>
          <cell r="BL3" t="str">
            <v>%</v>
          </cell>
          <cell r="BM3" t="str">
            <v>Aumentó</v>
          </cell>
          <cell r="BN3" t="str">
            <v>Permaneció igual</v>
          </cell>
          <cell r="BO3" t="str">
            <v>Disminuyó</v>
          </cell>
          <cell r="BP3" t="str">
            <v>%</v>
          </cell>
          <cell r="BQ3" t="str">
            <v>Aumentó</v>
          </cell>
          <cell r="BR3" t="str">
            <v>Permaneció igual</v>
          </cell>
          <cell r="BS3" t="str">
            <v>Disminuyó</v>
          </cell>
          <cell r="BT3" t="str">
            <v>%</v>
          </cell>
          <cell r="BU3" t="str">
            <v>Aumentó</v>
          </cell>
          <cell r="BV3" t="str">
            <v>Permaneció igual</v>
          </cell>
          <cell r="BW3" t="str">
            <v>Disminuyó</v>
          </cell>
          <cell r="BX3" t="str">
            <v>%</v>
          </cell>
          <cell r="BY3" t="str">
            <v>Aumentó</v>
          </cell>
          <cell r="BZ3" t="str">
            <v>Permaneció igual</v>
          </cell>
          <cell r="CA3" t="str">
            <v>Disminuyó</v>
          </cell>
          <cell r="CB3" t="str">
            <v>%</v>
          </cell>
          <cell r="CC3" t="str">
            <v>Aumentó</v>
          </cell>
          <cell r="CD3" t="str">
            <v>Permaneció igual</v>
          </cell>
          <cell r="CE3" t="str">
            <v>Disminuyó</v>
          </cell>
          <cell r="CF3" t="str">
            <v>%</v>
          </cell>
          <cell r="CG3" t="str">
            <v>Aumentó</v>
          </cell>
          <cell r="CH3" t="str">
            <v>Permaneció igual</v>
          </cell>
          <cell r="CI3" t="str">
            <v>Disminuyó</v>
          </cell>
          <cell r="CJ3" t="str">
            <v>%</v>
          </cell>
          <cell r="CK3" t="str">
            <v>Alto</v>
          </cell>
          <cell r="CL3" t="str">
            <v>Normal</v>
          </cell>
          <cell r="CM3" t="str">
            <v>Bajo</v>
          </cell>
          <cell r="CN3" t="str">
            <v>Porcentaje</v>
          </cell>
          <cell r="CO3" t="str">
            <v>Alto</v>
          </cell>
          <cell r="CP3" t="str">
            <v>Normal</v>
          </cell>
          <cell r="CQ3" t="str">
            <v>Regular</v>
          </cell>
          <cell r="CR3" t="str">
            <v>Bajo</v>
          </cell>
          <cell r="CS3" t="str">
            <v>Aumentó</v>
          </cell>
          <cell r="CT3" t="str">
            <v>Permaneció igual</v>
          </cell>
          <cell r="CU3" t="str">
            <v>Disminuyó</v>
          </cell>
          <cell r="CV3" t="str">
            <v>Si</v>
          </cell>
          <cell r="CW3" t="str">
            <v>No</v>
          </cell>
          <cell r="CX3" t="str">
            <v>Aumentó</v>
          </cell>
          <cell r="CY3" t="str">
            <v>Permaneció igual</v>
          </cell>
          <cell r="CZ3" t="str">
            <v>Disminuyó</v>
          </cell>
          <cell r="DA3" t="str">
            <v>%</v>
          </cell>
          <cell r="DB3" t="str">
            <v>Aumentó</v>
          </cell>
          <cell r="DC3" t="str">
            <v>Permaneció igual</v>
          </cell>
          <cell r="DD3" t="str">
            <v>Disminuyó</v>
          </cell>
          <cell r="DE3" t="str">
            <v>%</v>
          </cell>
          <cell r="DF3" t="str">
            <v>Aumentó</v>
          </cell>
          <cell r="DG3" t="str">
            <v>Permaneció igual</v>
          </cell>
          <cell r="DH3" t="str">
            <v>Disminuyó</v>
          </cell>
          <cell r="DI3" t="str">
            <v>%</v>
          </cell>
          <cell r="DJ3" t="str">
            <v>Aumentaron</v>
          </cell>
          <cell r="DK3" t="str">
            <v>Permanecieron iguales</v>
          </cell>
          <cell r="DL3" t="str">
            <v>Disminuyeron</v>
          </cell>
          <cell r="DM3" t="str">
            <v>%</v>
          </cell>
          <cell r="DN3" t="str">
            <v>SI</v>
          </cell>
          <cell r="DO3" t="str">
            <v>NO</v>
          </cell>
          <cell r="DP3">
            <v>0</v>
          </cell>
          <cell r="DQ3" t="str">
            <v>Porcentaje</v>
          </cell>
          <cell r="DR3" t="str">
            <v>Aumentó</v>
          </cell>
          <cell r="DS3" t="str">
            <v>Permaneció igual</v>
          </cell>
          <cell r="DT3" t="str">
            <v>Disminuyó</v>
          </cell>
          <cell r="DU3" t="str">
            <v>Aumentó</v>
          </cell>
          <cell r="DV3" t="str">
            <v>Permaneció igual</v>
          </cell>
          <cell r="DW3" t="str">
            <v>Disminuyó</v>
          </cell>
          <cell r="DX3" t="str">
            <v>Aumentó</v>
          </cell>
          <cell r="DY3" t="str">
            <v>Permaneció igual</v>
          </cell>
          <cell r="DZ3" t="str">
            <v>Disminuyó</v>
          </cell>
          <cell r="EA3" t="str">
            <v>Aumentó</v>
          </cell>
          <cell r="EB3" t="str">
            <v>Permaneció igual</v>
          </cell>
          <cell r="EC3" t="str">
            <v>Disminuyó</v>
          </cell>
        </row>
        <row r="4">
          <cell r="D4" t="str">
            <v>C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52.5691699604743</v>
          </cell>
          <cell r="M4">
            <v>41.501976284585</v>
          </cell>
          <cell r="N4">
            <v>5.92885375494071</v>
          </cell>
          <cell r="O4">
            <v>0</v>
          </cell>
          <cell r="P4">
            <v>1.99203187250996</v>
          </cell>
          <cell r="Q4">
            <v>21.9123505976096</v>
          </cell>
          <cell r="R4">
            <v>34.2629482071713</v>
          </cell>
          <cell r="S4">
            <v>18.7250996015936</v>
          </cell>
          <cell r="T4">
            <v>0</v>
          </cell>
          <cell r="U4">
            <v>5.57768924302789</v>
          </cell>
          <cell r="V4">
            <v>3.98406374501992</v>
          </cell>
          <cell r="W4">
            <v>11.5537848605578</v>
          </cell>
          <cell r="X4">
            <v>21.1155378486056</v>
          </cell>
          <cell r="Y4">
            <v>9.16334661354582</v>
          </cell>
          <cell r="Z4">
            <v>9.9601593625498</v>
          </cell>
          <cell r="AA4">
            <v>6.37450199203187</v>
          </cell>
          <cell r="AB4">
            <v>3.18725099601594</v>
          </cell>
          <cell r="AC4">
            <v>1.59362549800797</v>
          </cell>
          <cell r="AD4">
            <v>0.796812749003984</v>
          </cell>
          <cell r="AE4">
            <v>0.796812749003984</v>
          </cell>
          <cell r="AF4">
            <v>15.5378486055777</v>
          </cell>
          <cell r="AG4">
            <v>3.18725099601594</v>
          </cell>
          <cell r="AH4">
            <v>3.58565737051793</v>
          </cell>
          <cell r="AI4">
            <v>1.99203187250996</v>
          </cell>
          <cell r="AJ4">
            <v>2.39043824701195</v>
          </cell>
          <cell r="AK4">
            <v>0.398406374501992</v>
          </cell>
          <cell r="AL4">
            <v>0.398406374501992</v>
          </cell>
          <cell r="AM4">
            <v>0</v>
          </cell>
          <cell r="AN4">
            <v>0.398406374501992</v>
          </cell>
          <cell r="AO4">
            <v>1.99203187250996</v>
          </cell>
          <cell r="AP4">
            <v>0.398406374501992</v>
          </cell>
          <cell r="AQ4">
            <v>0</v>
          </cell>
          <cell r="AR4">
            <v>1.99203187250996</v>
          </cell>
          <cell r="AS4">
            <v>0</v>
          </cell>
          <cell r="AT4">
            <v>6.37450199203187</v>
          </cell>
          <cell r="AU4">
            <v>0</v>
          </cell>
          <cell r="AV4">
            <v>0</v>
          </cell>
          <cell r="AW4">
            <v>0</v>
          </cell>
          <cell r="AX4">
            <v>35.9683794466403</v>
          </cell>
          <cell r="AY4">
            <v>59.2885375494071</v>
          </cell>
          <cell r="AZ4">
            <v>4.74308300395257</v>
          </cell>
          <cell r="BA4">
            <v>58.8081471905178</v>
          </cell>
          <cell r="BB4">
            <v>4.06779385799061</v>
          </cell>
          <cell r="BC4">
            <v>37.1240589514916</v>
          </cell>
          <cell r="BD4">
            <v>6.96400513168142</v>
          </cell>
          <cell r="BE4">
            <v>44.2508233631361</v>
          </cell>
          <cell r="BF4">
            <v>1.0362887612033</v>
          </cell>
          <cell r="BG4">
            <v>54.7128878756606</v>
          </cell>
          <cell r="BH4">
            <v>0.0401328105223133</v>
          </cell>
          <cell r="BI4">
            <v>49.7338982597763</v>
          </cell>
          <cell r="BJ4">
            <v>6.74146377708115</v>
          </cell>
          <cell r="BK4">
            <v>43.5246379631425</v>
          </cell>
          <cell r="BL4">
            <v>10.6758121085639</v>
          </cell>
          <cell r="BM4">
            <v>56.2433103681063</v>
          </cell>
          <cell r="BN4">
            <v>3.29673303123347</v>
          </cell>
          <cell r="BO4">
            <v>40.4599566006602</v>
          </cell>
          <cell r="BP4">
            <v>5.92260032248068</v>
          </cell>
          <cell r="BQ4">
            <v>44.5159956622583</v>
          </cell>
          <cell r="BR4">
            <v>1.69964563482449</v>
          </cell>
          <cell r="BS4">
            <v>53.7843587029172</v>
          </cell>
          <cell r="BT4">
            <v>0.713438356066784</v>
          </cell>
          <cell r="BU4">
            <v>55.734355255032</v>
          </cell>
          <cell r="BV4">
            <v>5.79369761837065</v>
          </cell>
          <cell r="BW4">
            <v>38.4719471265973</v>
          </cell>
          <cell r="BX4">
            <v>7.49010905037969</v>
          </cell>
          <cell r="BY4">
            <v>62.5603202917104</v>
          </cell>
          <cell r="BZ4">
            <v>2.71544761964066</v>
          </cell>
          <cell r="CA4">
            <v>34.7242320886489</v>
          </cell>
          <cell r="CB4">
            <v>9.50107477859458</v>
          </cell>
          <cell r="CC4">
            <v>40.1922651590198</v>
          </cell>
          <cell r="CD4">
            <v>1.49781119753396</v>
          </cell>
          <cell r="CE4">
            <v>58.3099236434463</v>
          </cell>
          <cell r="CF4">
            <v>-1.23682266986822</v>
          </cell>
          <cell r="CG4">
            <v>47.717758580097</v>
          </cell>
          <cell r="CH4">
            <v>4.09705814729744</v>
          </cell>
          <cell r="CI4">
            <v>48.1851832726055</v>
          </cell>
          <cell r="CJ4">
            <v>1.07520877320871</v>
          </cell>
          <cell r="CK4">
            <v>22.3340507898534</v>
          </cell>
          <cell r="CL4">
            <v>74.4409714617197</v>
          </cell>
          <cell r="CM4">
            <v>3.22497774842686</v>
          </cell>
          <cell r="CN4">
            <v>76.1029257706454</v>
          </cell>
          <cell r="CO4">
            <v>5.93353981967567</v>
          </cell>
          <cell r="CP4">
            <v>66.4921091374757</v>
          </cell>
          <cell r="CQ4">
            <v>14.5113036840861</v>
          </cell>
          <cell r="CR4">
            <v>13.0630473587626</v>
          </cell>
          <cell r="CS4">
            <v>30.4347826086957</v>
          </cell>
          <cell r="CT4">
            <v>20.1581027667984</v>
          </cell>
          <cell r="CU4">
            <v>49.4071146245059</v>
          </cell>
          <cell r="CV4">
            <v>69.5652173913044</v>
          </cell>
          <cell r="CW4">
            <v>30.4347826086957</v>
          </cell>
          <cell r="CX4">
            <v>44.2623841508052</v>
          </cell>
          <cell r="CY4">
            <v>0.0203259454513386</v>
          </cell>
          <cell r="CZ4">
            <v>55.7172899037434</v>
          </cell>
          <cell r="DA4">
            <v>73.3016581249506</v>
          </cell>
          <cell r="DB4">
            <v>45.4474451686347</v>
          </cell>
          <cell r="DC4">
            <v>0.0167746668193259</v>
          </cell>
          <cell r="DD4">
            <v>54.535780164546</v>
          </cell>
          <cell r="DE4">
            <v>4.32684440978283</v>
          </cell>
          <cell r="DF4">
            <v>66.4315065008294</v>
          </cell>
          <cell r="DG4">
            <v>0.787145388213086</v>
          </cell>
          <cell r="DH4">
            <v>32.7813481109575</v>
          </cell>
          <cell r="DI4">
            <v>19.8490096713914</v>
          </cell>
          <cell r="DJ4">
            <v>31.2773216124601</v>
          </cell>
          <cell r="DK4">
            <v>28.6273635070674</v>
          </cell>
          <cell r="DL4">
            <v>40.0953148804724</v>
          </cell>
          <cell r="DM4">
            <v>-3.40522198413595</v>
          </cell>
          <cell r="DN4">
            <v>63.2432432432432</v>
          </cell>
          <cell r="DO4">
            <v>36.7567567567568</v>
          </cell>
          <cell r="DP4">
            <v>0</v>
          </cell>
          <cell r="DQ4">
            <v>78.2426067709239</v>
          </cell>
          <cell r="DR4">
            <v>26.6666666666667</v>
          </cell>
          <cell r="DS4">
            <v>27.3333333333333</v>
          </cell>
          <cell r="DT4">
            <v>46</v>
          </cell>
          <cell r="DU4">
            <v>22.5806451612903</v>
          </cell>
          <cell r="DV4">
            <v>22.5806451612903</v>
          </cell>
          <cell r="DW4">
            <v>54.8387096774194</v>
          </cell>
          <cell r="DX4">
            <v>25.2873563218391</v>
          </cell>
          <cell r="DY4">
            <v>27.5862068965517</v>
          </cell>
          <cell r="DZ4">
            <v>47.1264367816092</v>
          </cell>
          <cell r="EA4">
            <v>19.2771084337349</v>
          </cell>
          <cell r="EB4">
            <v>34.9397590361446</v>
          </cell>
          <cell r="EC4">
            <v>45.7831325301205</v>
          </cell>
        </row>
        <row r="5">
          <cell r="D5" t="str">
            <v>C10</v>
          </cell>
          <cell r="E5">
            <v>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62.6865671641791</v>
          </cell>
          <cell r="M5">
            <v>34.3283582089552</v>
          </cell>
          <cell r="N5">
            <v>2.98507462686567</v>
          </cell>
          <cell r="O5">
            <v>0</v>
          </cell>
          <cell r="P5">
            <v>0</v>
          </cell>
          <cell r="Q5">
            <v>31.3432835820896</v>
          </cell>
          <cell r="R5">
            <v>19.4029850746269</v>
          </cell>
          <cell r="S5">
            <v>23.8805970149254</v>
          </cell>
          <cell r="T5">
            <v>0</v>
          </cell>
          <cell r="U5">
            <v>2.98507462686567</v>
          </cell>
          <cell r="V5">
            <v>0</v>
          </cell>
          <cell r="W5">
            <v>4.47761194029851</v>
          </cell>
          <cell r="X5">
            <v>29.8507462686567</v>
          </cell>
          <cell r="Y5">
            <v>4.47761194029851</v>
          </cell>
          <cell r="Z5">
            <v>14.9253731343284</v>
          </cell>
          <cell r="AA5">
            <v>5.97014925373134</v>
          </cell>
          <cell r="AB5">
            <v>5.97014925373134</v>
          </cell>
          <cell r="AC5">
            <v>1.49253731343284</v>
          </cell>
          <cell r="AD5">
            <v>1.49253731343284</v>
          </cell>
          <cell r="AE5">
            <v>0</v>
          </cell>
          <cell r="AF5">
            <v>17.910447761194</v>
          </cell>
          <cell r="AG5">
            <v>2.98507462686567</v>
          </cell>
          <cell r="AH5">
            <v>2.98507462686567</v>
          </cell>
          <cell r="AI5">
            <v>4.47761194029851</v>
          </cell>
          <cell r="AJ5">
            <v>2.98507462686567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2.98507462686567</v>
          </cell>
          <cell r="AS5">
            <v>0</v>
          </cell>
          <cell r="AT5">
            <v>5.97014925373134</v>
          </cell>
          <cell r="AU5">
            <v>0</v>
          </cell>
          <cell r="AV5">
            <v>0</v>
          </cell>
          <cell r="AW5">
            <v>0</v>
          </cell>
          <cell r="AX5">
            <v>40.2985074626866</v>
          </cell>
          <cell r="AY5">
            <v>53.7313432835821</v>
          </cell>
          <cell r="AZ5">
            <v>5.97014925373134</v>
          </cell>
          <cell r="BA5">
            <v>70.3015858434777</v>
          </cell>
          <cell r="BB5">
            <v>1.83506873083589</v>
          </cell>
          <cell r="BC5">
            <v>27.8633454256864</v>
          </cell>
          <cell r="BD5">
            <v>7.45876898847959</v>
          </cell>
          <cell r="BE5">
            <v>50.666436064311</v>
          </cell>
          <cell r="BF5">
            <v>0.00465255967243869</v>
          </cell>
          <cell r="BG5">
            <v>49.3289113760165</v>
          </cell>
          <cell r="BH5">
            <v>0.113365798974051</v>
          </cell>
          <cell r="BI5">
            <v>52.2565853871814</v>
          </cell>
          <cell r="BJ5">
            <v>10.3892457438111</v>
          </cell>
          <cell r="BK5">
            <v>37.3541688690076</v>
          </cell>
          <cell r="BL5">
            <v>0.891709735219382</v>
          </cell>
          <cell r="BM5">
            <v>64.2887664829369</v>
          </cell>
          <cell r="BN5">
            <v>5.73463804893281</v>
          </cell>
          <cell r="BO5">
            <v>29.9765954681303</v>
          </cell>
          <cell r="BP5">
            <v>5.95001234289999</v>
          </cell>
          <cell r="BQ5">
            <v>44.3833772494839</v>
          </cell>
          <cell r="BR5">
            <v>5.7351340217736</v>
          </cell>
          <cell r="BS5">
            <v>49.8814887287425</v>
          </cell>
          <cell r="BT5">
            <v>-0.139015943068321</v>
          </cell>
          <cell r="BU5">
            <v>56.1688498906201</v>
          </cell>
          <cell r="BV5">
            <v>7.70080963402747</v>
          </cell>
          <cell r="BW5">
            <v>36.1303404753524</v>
          </cell>
          <cell r="BX5">
            <v>1.85924019084057</v>
          </cell>
          <cell r="BY5">
            <v>53.7072417192644</v>
          </cell>
          <cell r="BZ5">
            <v>1.00218723916525</v>
          </cell>
          <cell r="CA5">
            <v>45.2905710415704</v>
          </cell>
          <cell r="CB5">
            <v>1.97199939051547</v>
          </cell>
          <cell r="CC5">
            <v>37.1699313309226</v>
          </cell>
          <cell r="CD5">
            <v>0.00502717922282416</v>
          </cell>
          <cell r="CE5">
            <v>62.8250414898546</v>
          </cell>
          <cell r="CF5">
            <v>-1.84480028663605</v>
          </cell>
          <cell r="CG5">
            <v>51.8375428170749</v>
          </cell>
          <cell r="CH5">
            <v>8.39301074367737</v>
          </cell>
          <cell r="CI5">
            <v>39.7694464392477</v>
          </cell>
          <cell r="CJ5">
            <v>-0.838213906489757</v>
          </cell>
          <cell r="CK5">
            <v>15.1534785105458</v>
          </cell>
          <cell r="CL5">
            <v>83.6263147708117</v>
          </cell>
          <cell r="CM5">
            <v>1.22020671864248</v>
          </cell>
          <cell r="CN5">
            <v>78.751951423702</v>
          </cell>
          <cell r="CO5">
            <v>6.12244452668716</v>
          </cell>
          <cell r="CP5">
            <v>70.376675436463</v>
          </cell>
          <cell r="CQ5">
            <v>21.5138622690605</v>
          </cell>
          <cell r="CR5">
            <v>1.98701776778936</v>
          </cell>
          <cell r="CS5">
            <v>38.8059701492537</v>
          </cell>
          <cell r="CT5">
            <v>11.9402985074627</v>
          </cell>
          <cell r="CU5">
            <v>49.2537313432836</v>
          </cell>
          <cell r="CV5">
            <v>58.2089552238806</v>
          </cell>
          <cell r="CW5">
            <v>41.7910447761194</v>
          </cell>
          <cell r="CX5">
            <v>90.5117943030844</v>
          </cell>
          <cell r="CY5">
            <v>0</v>
          </cell>
          <cell r="CZ5">
            <v>9.48820569691558</v>
          </cell>
          <cell r="DA5">
            <v>29.9895604068022</v>
          </cell>
          <cell r="DB5">
            <v>85.7357466465299</v>
          </cell>
          <cell r="DC5">
            <v>0</v>
          </cell>
          <cell r="DD5">
            <v>14.2642533534701</v>
          </cell>
          <cell r="DE5">
            <v>10.2823972184029</v>
          </cell>
          <cell r="DF5">
            <v>82.0135496443971</v>
          </cell>
          <cell r="DG5">
            <v>0</v>
          </cell>
          <cell r="DH5">
            <v>17.9864503556029</v>
          </cell>
          <cell r="DI5">
            <v>19.6855883028577</v>
          </cell>
          <cell r="DJ5">
            <v>41.8932857084367</v>
          </cell>
          <cell r="DK5">
            <v>24.8440905635395</v>
          </cell>
          <cell r="DL5">
            <v>33.2626237280238</v>
          </cell>
          <cell r="DM5">
            <v>6.39376500749422</v>
          </cell>
          <cell r="DN5">
            <v>55.7692307692308</v>
          </cell>
          <cell r="DO5">
            <v>44.2307692307692</v>
          </cell>
          <cell r="DP5">
            <v>0</v>
          </cell>
          <cell r="DQ5">
            <v>92.22612264205</v>
          </cell>
          <cell r="DR5">
            <v>32.3529411764706</v>
          </cell>
          <cell r="DS5">
            <v>32.3529411764706</v>
          </cell>
          <cell r="DT5">
            <v>35.2941176470588</v>
          </cell>
          <cell r="DU5">
            <v>29.0322580645161</v>
          </cell>
          <cell r="DV5">
            <v>22.5806451612903</v>
          </cell>
          <cell r="DW5">
            <v>48.3870967741936</v>
          </cell>
          <cell r="DX5">
            <v>29.6296296296296</v>
          </cell>
          <cell r="DY5">
            <v>25.9259259259259</v>
          </cell>
          <cell r="DZ5">
            <v>44.4444444444444</v>
          </cell>
          <cell r="EA5">
            <v>29.6296296296296</v>
          </cell>
          <cell r="EB5">
            <v>29.6296296296296</v>
          </cell>
          <cell r="EC5">
            <v>40.7407407407407</v>
          </cell>
        </row>
        <row r="6">
          <cell r="D6" t="str">
            <v>C101</v>
          </cell>
          <cell r="E6">
            <v>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12.5</v>
          </cell>
          <cell r="M6">
            <v>62.5</v>
          </cell>
          <cell r="N6">
            <v>25</v>
          </cell>
          <cell r="O6">
            <v>0</v>
          </cell>
          <cell r="P6">
            <v>0</v>
          </cell>
          <cell r="Q6">
            <v>62.5</v>
          </cell>
          <cell r="R6">
            <v>0</v>
          </cell>
          <cell r="S6">
            <v>12.5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50</v>
          </cell>
          <cell r="Y6">
            <v>0</v>
          </cell>
          <cell r="Z6">
            <v>12.5</v>
          </cell>
          <cell r="AA6">
            <v>12.5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12.5</v>
          </cell>
          <cell r="AI6">
            <v>12.5</v>
          </cell>
          <cell r="AJ6">
            <v>12.5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12.5</v>
          </cell>
          <cell r="AU6">
            <v>0</v>
          </cell>
          <cell r="AV6">
            <v>0</v>
          </cell>
          <cell r="AW6">
            <v>0</v>
          </cell>
          <cell r="AX6">
            <v>25</v>
          </cell>
          <cell r="AY6">
            <v>50</v>
          </cell>
          <cell r="AZ6">
            <v>25</v>
          </cell>
          <cell r="BA6">
            <v>74.118837774416</v>
          </cell>
          <cell r="BB6">
            <v>0.275569049876363</v>
          </cell>
          <cell r="BC6">
            <v>25.6055931757077</v>
          </cell>
          <cell r="BD6">
            <v>-1.40636275162858</v>
          </cell>
          <cell r="BE6">
            <v>26.3649068368192</v>
          </cell>
          <cell r="BF6">
            <v>0</v>
          </cell>
          <cell r="BG6">
            <v>73.6350931631808</v>
          </cell>
          <cell r="BH6">
            <v>-6.06675527628385</v>
          </cell>
          <cell r="BI6">
            <v>18.0679113364148</v>
          </cell>
          <cell r="BJ6">
            <v>64.8521362385874</v>
          </cell>
          <cell r="BK6">
            <v>17.0799524249978</v>
          </cell>
          <cell r="BL6">
            <v>-1.89727780212794</v>
          </cell>
          <cell r="BM6">
            <v>74.8525252351894</v>
          </cell>
          <cell r="BN6">
            <v>0</v>
          </cell>
          <cell r="BO6">
            <v>25.1474747648106</v>
          </cell>
          <cell r="BP6">
            <v>0.0371030453133836</v>
          </cell>
          <cell r="BQ6">
            <v>74.8525252351894</v>
          </cell>
          <cell r="BR6">
            <v>0</v>
          </cell>
          <cell r="BS6">
            <v>25.1474747648106</v>
          </cell>
          <cell r="BT6">
            <v>0.147095784568073</v>
          </cell>
          <cell r="BU6">
            <v>74.8525252351894</v>
          </cell>
          <cell r="BV6">
            <v>0</v>
          </cell>
          <cell r="BW6">
            <v>25.1474747648106</v>
          </cell>
          <cell r="BX6">
            <v>-1.17444269809459</v>
          </cell>
          <cell r="BY6">
            <v>76.4548435445376</v>
          </cell>
          <cell r="BZ6">
            <v>0</v>
          </cell>
          <cell r="CA6">
            <v>23.5451564554624</v>
          </cell>
          <cell r="CB6">
            <v>0.379166647471267</v>
          </cell>
          <cell r="CC6">
            <v>76.4548435445376</v>
          </cell>
          <cell r="CD6">
            <v>0</v>
          </cell>
          <cell r="CE6">
            <v>23.5451564554624</v>
          </cell>
          <cell r="CF6">
            <v>0.730389217718497</v>
          </cell>
          <cell r="CG6">
            <v>76.4548435445376</v>
          </cell>
          <cell r="CH6">
            <v>0</v>
          </cell>
          <cell r="CI6">
            <v>23.5451564554624</v>
          </cell>
          <cell r="CJ6">
            <v>-0.956774491883309</v>
          </cell>
          <cell r="CK6">
            <v>26.3649068368192</v>
          </cell>
          <cell r="CL6">
            <v>68.3418217821187</v>
          </cell>
          <cell r="CM6">
            <v>5.2932713810621</v>
          </cell>
          <cell r="CN6">
            <v>84.2489529650657</v>
          </cell>
          <cell r="CO6">
            <v>0</v>
          </cell>
          <cell r="CP6">
            <v>46.7909618641929</v>
          </cell>
          <cell r="CQ6">
            <v>47.915766754745</v>
          </cell>
          <cell r="CR6">
            <v>5.2932713810621</v>
          </cell>
          <cell r="CS6">
            <v>12.5</v>
          </cell>
          <cell r="CT6">
            <v>12.5</v>
          </cell>
          <cell r="CU6">
            <v>75</v>
          </cell>
          <cell r="CV6">
            <v>62.5</v>
          </cell>
          <cell r="CW6">
            <v>37.5</v>
          </cell>
          <cell r="CX6">
            <v>0.566709585101056</v>
          </cell>
          <cell r="CY6">
            <v>0</v>
          </cell>
          <cell r="CZ6">
            <v>99.433290414899</v>
          </cell>
          <cell r="DA6">
            <v>-81.0066242429164</v>
          </cell>
          <cell r="DB6">
            <v>11.0496610607092</v>
          </cell>
          <cell r="DC6">
            <v>0</v>
          </cell>
          <cell r="DD6">
            <v>88.9503389392908</v>
          </cell>
          <cell r="DE6">
            <v>-74.8978090551933</v>
          </cell>
          <cell r="DF6">
            <v>0.566709585101056</v>
          </cell>
          <cell r="DG6">
            <v>0</v>
          </cell>
          <cell r="DH6">
            <v>99.433290414899</v>
          </cell>
          <cell r="DI6">
            <v>23.8999999985099</v>
          </cell>
          <cell r="DJ6">
            <v>0</v>
          </cell>
          <cell r="DK6">
            <v>77.6541492485617</v>
          </cell>
          <cell r="DL6">
            <v>22.3458507514383</v>
          </cell>
          <cell r="DM6">
            <v>-2.78399109043774</v>
          </cell>
          <cell r="DN6">
            <v>100</v>
          </cell>
          <cell r="DO6">
            <v>0</v>
          </cell>
          <cell r="DP6">
            <v>0</v>
          </cell>
          <cell r="DQ6">
            <v>75.4600006103516</v>
          </cell>
          <cell r="DR6">
            <v>0</v>
          </cell>
          <cell r="DS6">
            <v>0</v>
          </cell>
          <cell r="DT6">
            <v>100</v>
          </cell>
          <cell r="DU6">
            <v>0</v>
          </cell>
          <cell r="DV6">
            <v>50</v>
          </cell>
          <cell r="DW6">
            <v>50</v>
          </cell>
          <cell r="DX6">
            <v>50</v>
          </cell>
          <cell r="DY6">
            <v>0</v>
          </cell>
          <cell r="DZ6">
            <v>50</v>
          </cell>
          <cell r="EA6">
            <v>0</v>
          </cell>
          <cell r="EB6">
            <v>0</v>
          </cell>
          <cell r="EC6">
            <v>100</v>
          </cell>
        </row>
        <row r="7">
          <cell r="D7" t="str">
            <v>C1010</v>
          </cell>
          <cell r="E7">
            <v>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12.5</v>
          </cell>
          <cell r="M7">
            <v>62.5</v>
          </cell>
          <cell r="N7">
            <v>25</v>
          </cell>
          <cell r="O7">
            <v>0</v>
          </cell>
          <cell r="P7">
            <v>0</v>
          </cell>
          <cell r="Q7">
            <v>62.5</v>
          </cell>
          <cell r="R7">
            <v>0</v>
          </cell>
          <cell r="S7">
            <v>12.5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50</v>
          </cell>
          <cell r="Y7">
            <v>0</v>
          </cell>
          <cell r="Z7">
            <v>12.5</v>
          </cell>
          <cell r="AA7">
            <v>12.5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12.5</v>
          </cell>
          <cell r="AI7">
            <v>12.5</v>
          </cell>
          <cell r="AJ7">
            <v>12.5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12.5</v>
          </cell>
          <cell r="AU7">
            <v>0</v>
          </cell>
          <cell r="AV7">
            <v>0</v>
          </cell>
          <cell r="AW7">
            <v>0</v>
          </cell>
          <cell r="AX7">
            <v>25</v>
          </cell>
          <cell r="AY7">
            <v>50</v>
          </cell>
          <cell r="AZ7">
            <v>25</v>
          </cell>
          <cell r="BA7">
            <v>74.118837774416</v>
          </cell>
          <cell r="BB7">
            <v>0.275569049876363</v>
          </cell>
          <cell r="BC7">
            <v>25.6055931757077</v>
          </cell>
          <cell r="BD7">
            <v>-1.40636275162858</v>
          </cell>
          <cell r="BE7">
            <v>26.3649068368192</v>
          </cell>
          <cell r="BF7">
            <v>0</v>
          </cell>
          <cell r="BG7">
            <v>73.6350931631808</v>
          </cell>
          <cell r="BH7">
            <v>-6.06675527628385</v>
          </cell>
          <cell r="BI7">
            <v>18.0679113364148</v>
          </cell>
          <cell r="BJ7">
            <v>64.8521362385874</v>
          </cell>
          <cell r="BK7">
            <v>17.0799524249978</v>
          </cell>
          <cell r="BL7">
            <v>-1.89727780212794</v>
          </cell>
          <cell r="BM7">
            <v>74.8525252351894</v>
          </cell>
          <cell r="BN7">
            <v>0</v>
          </cell>
          <cell r="BO7">
            <v>25.1474747648106</v>
          </cell>
          <cell r="BP7">
            <v>0.0371030453133836</v>
          </cell>
          <cell r="BQ7">
            <v>74.8525252351894</v>
          </cell>
          <cell r="BR7">
            <v>0</v>
          </cell>
          <cell r="BS7">
            <v>25.1474747648106</v>
          </cell>
          <cell r="BT7">
            <v>0.147095784568073</v>
          </cell>
          <cell r="BU7">
            <v>74.8525252351894</v>
          </cell>
          <cell r="BV7">
            <v>0</v>
          </cell>
          <cell r="BW7">
            <v>25.1474747648106</v>
          </cell>
          <cell r="BX7">
            <v>-1.17444269809459</v>
          </cell>
          <cell r="BY7">
            <v>76.4548435445376</v>
          </cell>
          <cell r="BZ7">
            <v>0</v>
          </cell>
          <cell r="CA7">
            <v>23.5451564554624</v>
          </cell>
          <cell r="CB7">
            <v>0.379166647471267</v>
          </cell>
          <cell r="CC7">
            <v>76.4548435445376</v>
          </cell>
          <cell r="CD7">
            <v>0</v>
          </cell>
          <cell r="CE7">
            <v>23.5451564554624</v>
          </cell>
          <cell r="CF7">
            <v>0.730389217718497</v>
          </cell>
          <cell r="CG7">
            <v>76.4548435445376</v>
          </cell>
          <cell r="CH7">
            <v>0</v>
          </cell>
          <cell r="CI7">
            <v>23.5451564554624</v>
          </cell>
          <cell r="CJ7">
            <v>-0.956774491883309</v>
          </cell>
          <cell r="CK7">
            <v>26.3649068368192</v>
          </cell>
          <cell r="CL7">
            <v>68.3418217821187</v>
          </cell>
          <cell r="CM7">
            <v>5.2932713810621</v>
          </cell>
          <cell r="CN7">
            <v>84.2489529650657</v>
          </cell>
          <cell r="CO7">
            <v>0</v>
          </cell>
          <cell r="CP7">
            <v>46.7909618641929</v>
          </cell>
          <cell r="CQ7">
            <v>47.915766754745</v>
          </cell>
          <cell r="CR7">
            <v>5.2932713810621</v>
          </cell>
          <cell r="CS7">
            <v>12.5</v>
          </cell>
          <cell r="CT7">
            <v>12.5</v>
          </cell>
          <cell r="CU7">
            <v>75</v>
          </cell>
          <cell r="CV7">
            <v>62.5</v>
          </cell>
          <cell r="CW7">
            <v>37.5</v>
          </cell>
          <cell r="CX7">
            <v>0.566709585101056</v>
          </cell>
          <cell r="CY7">
            <v>0</v>
          </cell>
          <cell r="CZ7">
            <v>99.433290414899</v>
          </cell>
          <cell r="DA7">
            <v>-81.0066242429164</v>
          </cell>
          <cell r="DB7">
            <v>11.0496610607092</v>
          </cell>
          <cell r="DC7">
            <v>0</v>
          </cell>
          <cell r="DD7">
            <v>88.9503389392908</v>
          </cell>
          <cell r="DE7">
            <v>-74.8978090551933</v>
          </cell>
          <cell r="DF7">
            <v>0.566709585101056</v>
          </cell>
          <cell r="DG7">
            <v>0</v>
          </cell>
          <cell r="DH7">
            <v>99.433290414899</v>
          </cell>
          <cell r="DI7">
            <v>23.8999999985099</v>
          </cell>
          <cell r="DJ7">
            <v>0</v>
          </cell>
          <cell r="DK7">
            <v>77.6541492485617</v>
          </cell>
          <cell r="DL7">
            <v>22.3458507514383</v>
          </cell>
          <cell r="DM7">
            <v>-2.78399109043773</v>
          </cell>
          <cell r="DN7">
            <v>100</v>
          </cell>
          <cell r="DO7">
            <v>0</v>
          </cell>
          <cell r="DP7">
            <v>0</v>
          </cell>
          <cell r="DQ7">
            <v>75.4600006103516</v>
          </cell>
          <cell r="DR7">
            <v>0</v>
          </cell>
          <cell r="DS7">
            <v>0</v>
          </cell>
          <cell r="DT7">
            <v>100</v>
          </cell>
          <cell r="DU7">
            <v>0</v>
          </cell>
          <cell r="DV7">
            <v>50</v>
          </cell>
          <cell r="DW7">
            <v>50</v>
          </cell>
          <cell r="DX7">
            <v>50</v>
          </cell>
          <cell r="DY7">
            <v>0</v>
          </cell>
          <cell r="DZ7">
            <v>50</v>
          </cell>
          <cell r="EA7">
            <v>0</v>
          </cell>
          <cell r="EB7">
            <v>0</v>
          </cell>
          <cell r="EC7">
            <v>100</v>
          </cell>
        </row>
        <row r="8">
          <cell r="D8" t="str">
            <v>C103</v>
          </cell>
          <cell r="E8">
            <v>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50</v>
          </cell>
          <cell r="M8">
            <v>50</v>
          </cell>
          <cell r="N8">
            <v>0</v>
          </cell>
          <cell r="O8">
            <v>0</v>
          </cell>
          <cell r="P8">
            <v>0</v>
          </cell>
          <cell r="Q8">
            <v>50</v>
          </cell>
          <cell r="R8">
            <v>0</v>
          </cell>
          <cell r="S8">
            <v>50</v>
          </cell>
          <cell r="T8">
            <v>0</v>
          </cell>
          <cell r="U8">
            <v>0</v>
          </cell>
          <cell r="V8">
            <v>0</v>
          </cell>
          <cell r="W8">
            <v>50</v>
          </cell>
          <cell r="X8">
            <v>0</v>
          </cell>
          <cell r="Y8">
            <v>0</v>
          </cell>
          <cell r="Z8">
            <v>50</v>
          </cell>
          <cell r="AA8">
            <v>0</v>
          </cell>
          <cell r="AB8">
            <v>50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100</v>
          </cell>
          <cell r="AZ8">
            <v>0</v>
          </cell>
          <cell r="BA8">
            <v>26.2131868336285</v>
          </cell>
          <cell r="BB8">
            <v>0</v>
          </cell>
          <cell r="BC8">
            <v>73.7868131663716</v>
          </cell>
          <cell r="BD8">
            <v>7.00953847012395</v>
          </cell>
          <cell r="BE8">
            <v>26.2131868336285</v>
          </cell>
          <cell r="BF8">
            <v>0</v>
          </cell>
          <cell r="BG8">
            <v>73.7868131663716</v>
          </cell>
          <cell r="BH8">
            <v>4.2231428651151</v>
          </cell>
          <cell r="BI8">
            <v>0</v>
          </cell>
          <cell r="BJ8">
            <v>100</v>
          </cell>
          <cell r="BK8">
            <v>0</v>
          </cell>
          <cell r="BL8">
            <v>0</v>
          </cell>
          <cell r="BM8">
            <v>26.2131868336285</v>
          </cell>
          <cell r="BN8">
            <v>73.7868131663716</v>
          </cell>
          <cell r="BO8">
            <v>0</v>
          </cell>
          <cell r="BP8">
            <v>5.76690110339826</v>
          </cell>
          <cell r="BQ8">
            <v>26.2131868336285</v>
          </cell>
          <cell r="BR8">
            <v>0</v>
          </cell>
          <cell r="BS8">
            <v>73.7868131663716</v>
          </cell>
          <cell r="BT8">
            <v>4.86395605008854</v>
          </cell>
          <cell r="BU8">
            <v>0</v>
          </cell>
          <cell r="BV8">
            <v>100</v>
          </cell>
          <cell r="BW8">
            <v>0</v>
          </cell>
          <cell r="BX8">
            <v>0</v>
          </cell>
          <cell r="BY8">
            <v>29.5640968479581</v>
          </cell>
          <cell r="BZ8">
            <v>70.4359031520419</v>
          </cell>
          <cell r="CA8">
            <v>0</v>
          </cell>
          <cell r="CB8">
            <v>9.75615195982618</v>
          </cell>
          <cell r="CC8">
            <v>29.5640968479581</v>
          </cell>
          <cell r="CD8">
            <v>0</v>
          </cell>
          <cell r="CE8">
            <v>70.4359031520419</v>
          </cell>
          <cell r="CF8">
            <v>-1.81743612608168</v>
          </cell>
          <cell r="CG8">
            <v>0</v>
          </cell>
          <cell r="CH8">
            <v>100</v>
          </cell>
          <cell r="CI8">
            <v>0</v>
          </cell>
          <cell r="CJ8">
            <v>0</v>
          </cell>
          <cell r="CK8">
            <v>26.2131868336285</v>
          </cell>
          <cell r="CL8">
            <v>73.7868131663716</v>
          </cell>
          <cell r="CM8">
            <v>0</v>
          </cell>
          <cell r="CN8">
            <v>66.5922857116283</v>
          </cell>
          <cell r="CO8">
            <v>0</v>
          </cell>
          <cell r="CP8">
            <v>26.2131868336285</v>
          </cell>
          <cell r="CQ8">
            <v>0</v>
          </cell>
          <cell r="CR8">
            <v>73.7868131663716</v>
          </cell>
          <cell r="CS8">
            <v>100</v>
          </cell>
          <cell r="CT8">
            <v>0</v>
          </cell>
          <cell r="CU8">
            <v>0</v>
          </cell>
          <cell r="CV8">
            <v>100</v>
          </cell>
          <cell r="CW8">
            <v>0</v>
          </cell>
          <cell r="CX8">
            <v>0</v>
          </cell>
          <cell r="CY8">
            <v>0</v>
          </cell>
          <cell r="CZ8">
            <v>100</v>
          </cell>
          <cell r="DA8">
            <v>-8</v>
          </cell>
          <cell r="DB8">
            <v>100</v>
          </cell>
          <cell r="DC8">
            <v>0</v>
          </cell>
          <cell r="DD8">
            <v>0</v>
          </cell>
          <cell r="DE8">
            <v>34</v>
          </cell>
          <cell r="DF8">
            <v>100</v>
          </cell>
          <cell r="DG8">
            <v>0</v>
          </cell>
          <cell r="DH8">
            <v>0</v>
          </cell>
          <cell r="DI8">
            <v>30</v>
          </cell>
          <cell r="DJ8">
            <v>0</v>
          </cell>
          <cell r="DK8">
            <v>0</v>
          </cell>
          <cell r="DL8">
            <v>100</v>
          </cell>
          <cell r="DM8">
            <v>-5</v>
          </cell>
          <cell r="DN8">
            <v>100</v>
          </cell>
          <cell r="DO8">
            <v>0</v>
          </cell>
          <cell r="DP8">
            <v>0</v>
          </cell>
          <cell r="DQ8">
            <v>94</v>
          </cell>
          <cell r="DR8">
            <v>0</v>
          </cell>
          <cell r="DS8">
            <v>100</v>
          </cell>
          <cell r="DT8">
            <v>0</v>
          </cell>
          <cell r="DU8">
            <v>0</v>
          </cell>
          <cell r="DV8">
            <v>100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</row>
        <row r="9">
          <cell r="D9" t="str">
            <v>C1030</v>
          </cell>
          <cell r="E9">
            <v>4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50</v>
          </cell>
          <cell r="M9">
            <v>50</v>
          </cell>
          <cell r="N9">
            <v>0</v>
          </cell>
          <cell r="O9">
            <v>0</v>
          </cell>
          <cell r="P9">
            <v>0</v>
          </cell>
          <cell r="Q9">
            <v>50</v>
          </cell>
          <cell r="R9">
            <v>0</v>
          </cell>
          <cell r="S9">
            <v>50</v>
          </cell>
          <cell r="T9">
            <v>0</v>
          </cell>
          <cell r="U9">
            <v>0</v>
          </cell>
          <cell r="V9">
            <v>0</v>
          </cell>
          <cell r="W9">
            <v>50</v>
          </cell>
          <cell r="X9">
            <v>0</v>
          </cell>
          <cell r="Y9">
            <v>0</v>
          </cell>
          <cell r="Z9">
            <v>50</v>
          </cell>
          <cell r="AA9">
            <v>0</v>
          </cell>
          <cell r="AB9">
            <v>50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100</v>
          </cell>
          <cell r="AZ9">
            <v>0</v>
          </cell>
          <cell r="BA9">
            <v>26.2131868336285</v>
          </cell>
          <cell r="BB9">
            <v>0</v>
          </cell>
          <cell r="BC9">
            <v>73.7868131663716</v>
          </cell>
          <cell r="BD9">
            <v>7.00953847012395</v>
          </cell>
          <cell r="BE9">
            <v>26.2131868336285</v>
          </cell>
          <cell r="BF9">
            <v>0</v>
          </cell>
          <cell r="BG9">
            <v>73.7868131663716</v>
          </cell>
          <cell r="BH9">
            <v>4.2231428651151</v>
          </cell>
          <cell r="BI9">
            <v>0</v>
          </cell>
          <cell r="BJ9">
            <v>100</v>
          </cell>
          <cell r="BK9">
            <v>0</v>
          </cell>
          <cell r="BL9">
            <v>0</v>
          </cell>
          <cell r="BM9">
            <v>26.2131868336285</v>
          </cell>
          <cell r="BN9">
            <v>73.7868131663716</v>
          </cell>
          <cell r="BO9">
            <v>0</v>
          </cell>
          <cell r="BP9">
            <v>5.76690110339826</v>
          </cell>
          <cell r="BQ9">
            <v>26.2131868336285</v>
          </cell>
          <cell r="BR9">
            <v>0</v>
          </cell>
          <cell r="BS9">
            <v>73.7868131663716</v>
          </cell>
          <cell r="BT9">
            <v>4.86395605008854</v>
          </cell>
          <cell r="BU9">
            <v>0</v>
          </cell>
          <cell r="BV9">
            <v>100</v>
          </cell>
          <cell r="BW9">
            <v>0</v>
          </cell>
          <cell r="BX9">
            <v>0</v>
          </cell>
          <cell r="BY9">
            <v>29.5640968479581</v>
          </cell>
          <cell r="BZ9">
            <v>70.4359031520419</v>
          </cell>
          <cell r="CA9">
            <v>0</v>
          </cell>
          <cell r="CB9">
            <v>9.75615195982618</v>
          </cell>
          <cell r="CC9">
            <v>29.5640968479581</v>
          </cell>
          <cell r="CD9">
            <v>0</v>
          </cell>
          <cell r="CE9">
            <v>70.4359031520419</v>
          </cell>
          <cell r="CF9">
            <v>-1.81743612608168</v>
          </cell>
          <cell r="CG9">
            <v>0</v>
          </cell>
          <cell r="CH9">
            <v>100</v>
          </cell>
          <cell r="CI9">
            <v>0</v>
          </cell>
          <cell r="CJ9">
            <v>0</v>
          </cell>
          <cell r="CK9">
            <v>26.2131868336285</v>
          </cell>
          <cell r="CL9">
            <v>73.7868131663716</v>
          </cell>
          <cell r="CM9">
            <v>0</v>
          </cell>
          <cell r="CN9">
            <v>66.5922857116283</v>
          </cell>
          <cell r="CO9">
            <v>0</v>
          </cell>
          <cell r="CP9">
            <v>26.2131868336285</v>
          </cell>
          <cell r="CQ9">
            <v>0</v>
          </cell>
          <cell r="CR9">
            <v>73.7868131663716</v>
          </cell>
          <cell r="CS9">
            <v>100</v>
          </cell>
          <cell r="CT9">
            <v>0</v>
          </cell>
          <cell r="CU9">
            <v>0</v>
          </cell>
          <cell r="CV9">
            <v>100</v>
          </cell>
          <cell r="CW9">
            <v>0</v>
          </cell>
          <cell r="CX9">
            <v>0</v>
          </cell>
          <cell r="CY9">
            <v>0</v>
          </cell>
          <cell r="CZ9">
            <v>100</v>
          </cell>
          <cell r="DA9">
            <v>-8</v>
          </cell>
          <cell r="DB9">
            <v>100</v>
          </cell>
          <cell r="DC9">
            <v>0</v>
          </cell>
          <cell r="DD9">
            <v>0</v>
          </cell>
          <cell r="DE9">
            <v>34</v>
          </cell>
          <cell r="DF9">
            <v>100</v>
          </cell>
          <cell r="DG9">
            <v>0</v>
          </cell>
          <cell r="DH9">
            <v>0</v>
          </cell>
          <cell r="DI9">
            <v>30</v>
          </cell>
          <cell r="DJ9">
            <v>0</v>
          </cell>
          <cell r="DK9">
            <v>0</v>
          </cell>
          <cell r="DL9">
            <v>100</v>
          </cell>
          <cell r="DM9">
            <v>-5</v>
          </cell>
          <cell r="DN9">
            <v>100</v>
          </cell>
          <cell r="DO9">
            <v>0</v>
          </cell>
          <cell r="DP9">
            <v>0</v>
          </cell>
          <cell r="DQ9">
            <v>94</v>
          </cell>
          <cell r="DR9">
            <v>0</v>
          </cell>
          <cell r="DS9">
            <v>100</v>
          </cell>
          <cell r="DT9">
            <v>0</v>
          </cell>
          <cell r="DU9">
            <v>0</v>
          </cell>
          <cell r="DV9">
            <v>100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</row>
        <row r="10">
          <cell r="D10" t="str">
            <v>C104</v>
          </cell>
          <cell r="E10">
            <v>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75</v>
          </cell>
          <cell r="M10">
            <v>25</v>
          </cell>
          <cell r="N10">
            <v>0</v>
          </cell>
          <cell r="O10">
            <v>0</v>
          </cell>
          <cell r="P10">
            <v>0</v>
          </cell>
          <cell r="Q10">
            <v>12.5</v>
          </cell>
          <cell r="R10">
            <v>25</v>
          </cell>
          <cell r="S10">
            <v>50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12.5</v>
          </cell>
          <cell r="AB10">
            <v>12.5</v>
          </cell>
          <cell r="AC10">
            <v>0</v>
          </cell>
          <cell r="AD10">
            <v>0</v>
          </cell>
          <cell r="AE10">
            <v>0</v>
          </cell>
          <cell r="AF10">
            <v>25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25</v>
          </cell>
          <cell r="AY10">
            <v>75</v>
          </cell>
          <cell r="AZ10">
            <v>0</v>
          </cell>
          <cell r="BA10">
            <v>43.4953602023286</v>
          </cell>
          <cell r="BB10">
            <v>3.21324683039787</v>
          </cell>
          <cell r="BC10">
            <v>53.2913929672735</v>
          </cell>
          <cell r="BD10">
            <v>-0.172486019113586</v>
          </cell>
          <cell r="BE10">
            <v>38.3541184767709</v>
          </cell>
          <cell r="BF10">
            <v>0</v>
          </cell>
          <cell r="BG10">
            <v>61.6458815232291</v>
          </cell>
          <cell r="BH10">
            <v>-1.54648390284111</v>
          </cell>
          <cell r="BI10">
            <v>35.140871646373</v>
          </cell>
          <cell r="BJ10">
            <v>3.21324683039787</v>
          </cell>
          <cell r="BK10">
            <v>61.6458815232291</v>
          </cell>
          <cell r="BL10">
            <v>0.559011129714727</v>
          </cell>
          <cell r="BM10">
            <v>39.9829023257107</v>
          </cell>
          <cell r="BN10">
            <v>0</v>
          </cell>
          <cell r="BO10">
            <v>60.0170976742894</v>
          </cell>
          <cell r="BP10">
            <v>-4.59200374292312</v>
          </cell>
          <cell r="BQ10">
            <v>31.7809273197597</v>
          </cell>
          <cell r="BR10">
            <v>0</v>
          </cell>
          <cell r="BS10">
            <v>68.2190726802403</v>
          </cell>
          <cell r="BT10">
            <v>-6.58335253152004</v>
          </cell>
          <cell r="BU10">
            <v>82.1439881472702</v>
          </cell>
          <cell r="BV10">
            <v>0</v>
          </cell>
          <cell r="BW10">
            <v>17.8560118527298</v>
          </cell>
          <cell r="BX10">
            <v>1.9425316946251</v>
          </cell>
          <cell r="BY10">
            <v>11.5700737384486</v>
          </cell>
          <cell r="BZ10">
            <v>0</v>
          </cell>
          <cell r="CA10">
            <v>88.4299262615514</v>
          </cell>
          <cell r="CB10">
            <v>-6.31529210863227</v>
          </cell>
          <cell r="CC10">
            <v>3.21389637001883</v>
          </cell>
          <cell r="CD10">
            <v>0</v>
          </cell>
          <cell r="CE10">
            <v>96.7861036299812</v>
          </cell>
          <cell r="CF10">
            <v>-6.96390976840774</v>
          </cell>
          <cell r="CG10">
            <v>81.8082837333767</v>
          </cell>
          <cell r="CH10">
            <v>0</v>
          </cell>
          <cell r="CI10">
            <v>18.1917162666233</v>
          </cell>
          <cell r="CJ10">
            <v>1.58836260086885</v>
          </cell>
          <cell r="CK10">
            <v>38.3541184767709</v>
          </cell>
          <cell r="CL10">
            <v>61.6458815232291</v>
          </cell>
          <cell r="CM10">
            <v>0</v>
          </cell>
          <cell r="CN10">
            <v>68.8596213252903</v>
          </cell>
          <cell r="CO10">
            <v>1.7870452151027</v>
          </cell>
          <cell r="CP10">
            <v>62.1577607020611</v>
          </cell>
          <cell r="CQ10">
            <v>36.0551940828362</v>
          </cell>
          <cell r="CR10">
            <v>0</v>
          </cell>
          <cell r="CS10">
            <v>37.5</v>
          </cell>
          <cell r="CT10">
            <v>0</v>
          </cell>
          <cell r="CU10">
            <v>62.5</v>
          </cell>
          <cell r="CV10">
            <v>25</v>
          </cell>
          <cell r="CW10">
            <v>75</v>
          </cell>
          <cell r="CX10">
            <v>85.3859020570427</v>
          </cell>
          <cell r="CY10">
            <v>0</v>
          </cell>
          <cell r="CZ10">
            <v>14.6140979429573</v>
          </cell>
          <cell r="DA10">
            <v>52.9259534272485</v>
          </cell>
          <cell r="DB10">
            <v>85.3859020570427</v>
          </cell>
          <cell r="DC10">
            <v>0</v>
          </cell>
          <cell r="DD10">
            <v>14.6140979429573</v>
          </cell>
          <cell r="DE10">
            <v>11.8857764714589</v>
          </cell>
          <cell r="DF10">
            <v>85.3859020570427</v>
          </cell>
          <cell r="DG10">
            <v>0</v>
          </cell>
          <cell r="DH10">
            <v>14.6140979429573</v>
          </cell>
          <cell r="DI10">
            <v>2.25</v>
          </cell>
          <cell r="DJ10">
            <v>38.8109431518776</v>
          </cell>
          <cell r="DK10">
            <v>16.2949943846043</v>
          </cell>
          <cell r="DL10">
            <v>44.8940624635181</v>
          </cell>
          <cell r="DM10">
            <v>-0.0007640063648412</v>
          </cell>
          <cell r="DN10">
            <v>83.3333333333334</v>
          </cell>
          <cell r="DO10">
            <v>16.6666666666667</v>
          </cell>
          <cell r="DP10">
            <v>0</v>
          </cell>
          <cell r="DQ10">
            <v>89.5750007629395</v>
          </cell>
          <cell r="DR10">
            <v>33.3333333333333</v>
          </cell>
          <cell r="DS10">
            <v>0</v>
          </cell>
          <cell r="DT10">
            <v>66.6666666666666</v>
          </cell>
          <cell r="DU10">
            <v>0</v>
          </cell>
          <cell r="DV10">
            <v>0</v>
          </cell>
          <cell r="DW10">
            <v>100</v>
          </cell>
          <cell r="DX10">
            <v>33.3333333333333</v>
          </cell>
          <cell r="DY10">
            <v>0</v>
          </cell>
          <cell r="DZ10">
            <v>66.6666666666666</v>
          </cell>
          <cell r="EA10">
            <v>33.3333333333333</v>
          </cell>
          <cell r="EB10">
            <v>0</v>
          </cell>
          <cell r="EC10">
            <v>66.6666666666666</v>
          </cell>
        </row>
        <row r="11">
          <cell r="D11" t="str">
            <v>C1040</v>
          </cell>
          <cell r="E11">
            <v>4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75</v>
          </cell>
          <cell r="M11">
            <v>25</v>
          </cell>
          <cell r="N11">
            <v>0</v>
          </cell>
          <cell r="O11">
            <v>0</v>
          </cell>
          <cell r="P11">
            <v>0</v>
          </cell>
          <cell r="Q11">
            <v>12.5</v>
          </cell>
          <cell r="R11">
            <v>25</v>
          </cell>
          <cell r="S11">
            <v>50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12.5</v>
          </cell>
          <cell r="AB11">
            <v>12.5</v>
          </cell>
          <cell r="AC11">
            <v>0</v>
          </cell>
          <cell r="AD11">
            <v>0</v>
          </cell>
          <cell r="AE11">
            <v>0</v>
          </cell>
          <cell r="AF11">
            <v>25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25</v>
          </cell>
          <cell r="AY11">
            <v>75</v>
          </cell>
          <cell r="AZ11">
            <v>0</v>
          </cell>
          <cell r="BA11">
            <v>43.4953602023286</v>
          </cell>
          <cell r="BB11">
            <v>3.21324683039787</v>
          </cell>
          <cell r="BC11">
            <v>53.2913929672735</v>
          </cell>
          <cell r="BD11">
            <v>-0.172486019113586</v>
          </cell>
          <cell r="BE11">
            <v>38.3541184767709</v>
          </cell>
          <cell r="BF11">
            <v>0</v>
          </cell>
          <cell r="BG11">
            <v>61.6458815232291</v>
          </cell>
          <cell r="BH11">
            <v>-1.54648390284111</v>
          </cell>
          <cell r="BI11">
            <v>35.140871646373</v>
          </cell>
          <cell r="BJ11">
            <v>3.21324683039787</v>
          </cell>
          <cell r="BK11">
            <v>61.6458815232291</v>
          </cell>
          <cell r="BL11">
            <v>0.559011129714727</v>
          </cell>
          <cell r="BM11">
            <v>39.9829023257107</v>
          </cell>
          <cell r="BN11">
            <v>0</v>
          </cell>
          <cell r="BO11">
            <v>60.0170976742894</v>
          </cell>
          <cell r="BP11">
            <v>-4.59200374292312</v>
          </cell>
          <cell r="BQ11">
            <v>31.7809273197597</v>
          </cell>
          <cell r="BR11">
            <v>0</v>
          </cell>
          <cell r="BS11">
            <v>68.2190726802403</v>
          </cell>
          <cell r="BT11">
            <v>-6.58335253152004</v>
          </cell>
          <cell r="BU11">
            <v>82.1439881472702</v>
          </cell>
          <cell r="BV11">
            <v>0</v>
          </cell>
          <cell r="BW11">
            <v>17.8560118527298</v>
          </cell>
          <cell r="BX11">
            <v>1.9425316946251</v>
          </cell>
          <cell r="BY11">
            <v>11.5700737384487</v>
          </cell>
          <cell r="BZ11">
            <v>0</v>
          </cell>
          <cell r="CA11">
            <v>88.4299262615514</v>
          </cell>
          <cell r="CB11">
            <v>-6.31529210863227</v>
          </cell>
          <cell r="CC11">
            <v>3.21389637001883</v>
          </cell>
          <cell r="CD11">
            <v>0</v>
          </cell>
          <cell r="CE11">
            <v>96.7861036299812</v>
          </cell>
          <cell r="CF11">
            <v>-6.96390976840774</v>
          </cell>
          <cell r="CG11">
            <v>81.8082837333767</v>
          </cell>
          <cell r="CH11">
            <v>0</v>
          </cell>
          <cell r="CI11">
            <v>18.1917162666233</v>
          </cell>
          <cell r="CJ11">
            <v>1.58836260086885</v>
          </cell>
          <cell r="CK11">
            <v>38.3541184767709</v>
          </cell>
          <cell r="CL11">
            <v>61.6458815232291</v>
          </cell>
          <cell r="CM11">
            <v>0</v>
          </cell>
          <cell r="CN11">
            <v>68.8596213252903</v>
          </cell>
          <cell r="CO11">
            <v>1.7870452151027</v>
          </cell>
          <cell r="CP11">
            <v>62.1577607020611</v>
          </cell>
          <cell r="CQ11">
            <v>36.0551940828362</v>
          </cell>
          <cell r="CR11">
            <v>0</v>
          </cell>
          <cell r="CS11">
            <v>37.5</v>
          </cell>
          <cell r="CT11">
            <v>0</v>
          </cell>
          <cell r="CU11">
            <v>62.5</v>
          </cell>
          <cell r="CV11">
            <v>25</v>
          </cell>
          <cell r="CW11">
            <v>75</v>
          </cell>
          <cell r="CX11">
            <v>85.3859020570427</v>
          </cell>
          <cell r="CY11">
            <v>0</v>
          </cell>
          <cell r="CZ11">
            <v>14.6140979429573</v>
          </cell>
          <cell r="DA11">
            <v>52.9259534272485</v>
          </cell>
          <cell r="DB11">
            <v>85.3859020570427</v>
          </cell>
          <cell r="DC11">
            <v>0</v>
          </cell>
          <cell r="DD11">
            <v>14.6140979429573</v>
          </cell>
          <cell r="DE11">
            <v>11.8857764714589</v>
          </cell>
          <cell r="DF11">
            <v>85.3859020570427</v>
          </cell>
          <cell r="DG11">
            <v>0</v>
          </cell>
          <cell r="DH11">
            <v>14.6140979429573</v>
          </cell>
          <cell r="DI11">
            <v>2.25</v>
          </cell>
          <cell r="DJ11">
            <v>38.8109431518776</v>
          </cell>
          <cell r="DK11">
            <v>16.2949943846043</v>
          </cell>
          <cell r="DL11">
            <v>44.8940624635181</v>
          </cell>
          <cell r="DM11">
            <v>-0.0007640063648412</v>
          </cell>
          <cell r="DN11">
            <v>83.3333333333334</v>
          </cell>
          <cell r="DO11">
            <v>16.6666666666667</v>
          </cell>
          <cell r="DP11">
            <v>0</v>
          </cell>
          <cell r="DQ11">
            <v>89.5750007629395</v>
          </cell>
          <cell r="DR11">
            <v>33.3333333333333</v>
          </cell>
          <cell r="DS11">
            <v>0</v>
          </cell>
          <cell r="DT11">
            <v>66.6666666666666</v>
          </cell>
          <cell r="DU11">
            <v>0</v>
          </cell>
          <cell r="DV11">
            <v>0</v>
          </cell>
          <cell r="DW11">
            <v>100</v>
          </cell>
          <cell r="DX11">
            <v>33.3333333333333</v>
          </cell>
          <cell r="DY11">
            <v>0</v>
          </cell>
          <cell r="DZ11">
            <v>66.6666666666666</v>
          </cell>
          <cell r="EA11">
            <v>33.3333333333333</v>
          </cell>
          <cell r="EB11">
            <v>0</v>
          </cell>
          <cell r="EC11">
            <v>66.6666666666666</v>
          </cell>
        </row>
        <row r="12">
          <cell r="D12" t="str">
            <v>C105</v>
          </cell>
          <cell r="E12">
            <v>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76.9230769230769</v>
          </cell>
          <cell r="M12">
            <v>23.0769230769231</v>
          </cell>
          <cell r="N12">
            <v>0</v>
          </cell>
          <cell r="O12">
            <v>0</v>
          </cell>
          <cell r="P12">
            <v>0</v>
          </cell>
          <cell r="Q12">
            <v>38.4615384615385</v>
          </cell>
          <cell r="R12">
            <v>23.0769230769231</v>
          </cell>
          <cell r="S12">
            <v>0</v>
          </cell>
          <cell r="T12">
            <v>0</v>
          </cell>
          <cell r="U12">
            <v>7.69230769230769</v>
          </cell>
          <cell r="V12">
            <v>0</v>
          </cell>
          <cell r="W12">
            <v>0</v>
          </cell>
          <cell r="X12">
            <v>53.8461538461538</v>
          </cell>
          <cell r="Y12">
            <v>0</v>
          </cell>
          <cell r="Z12">
            <v>23.0769230769231</v>
          </cell>
          <cell r="AA12">
            <v>7.69230769230769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15.3846153846154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7.69230769230769</v>
          </cell>
          <cell r="AU12">
            <v>0</v>
          </cell>
          <cell r="AV12">
            <v>0</v>
          </cell>
          <cell r="AW12">
            <v>0</v>
          </cell>
          <cell r="AX12">
            <v>30.7692307692308</v>
          </cell>
          <cell r="AY12">
            <v>61.5384615384615</v>
          </cell>
          <cell r="AZ12">
            <v>7.69230769230769</v>
          </cell>
          <cell r="BA12">
            <v>77.8800142651953</v>
          </cell>
          <cell r="BB12">
            <v>17.006628923812</v>
          </cell>
          <cell r="BC12">
            <v>5.11335681099273</v>
          </cell>
          <cell r="BD12">
            <v>16.6941069674636</v>
          </cell>
          <cell r="BE12">
            <v>80.5253442932571</v>
          </cell>
          <cell r="BF12">
            <v>0</v>
          </cell>
          <cell r="BG12">
            <v>19.4746557067429</v>
          </cell>
          <cell r="BH12">
            <v>10.166579167177</v>
          </cell>
          <cell r="BI12">
            <v>71.5204292513325</v>
          </cell>
          <cell r="BJ12">
            <v>0</v>
          </cell>
          <cell r="BK12">
            <v>28.4795707486675</v>
          </cell>
          <cell r="BL12">
            <v>8.66649866939972</v>
          </cell>
          <cell r="BM12">
            <v>59.5864347679199</v>
          </cell>
          <cell r="BN12">
            <v>7.69235728743006</v>
          </cell>
          <cell r="BO12">
            <v>32.7212079446501</v>
          </cell>
          <cell r="BP12">
            <v>12.2100035473892</v>
          </cell>
          <cell r="BQ12">
            <v>80.7698288408234</v>
          </cell>
          <cell r="BR12">
            <v>0</v>
          </cell>
          <cell r="BS12">
            <v>19.2301711591766</v>
          </cell>
          <cell r="BT12">
            <v>10.265919526722</v>
          </cell>
          <cell r="BU12">
            <v>81.8343111658972</v>
          </cell>
          <cell r="BV12">
            <v>0</v>
          </cell>
          <cell r="BW12">
            <v>18.1656888341028</v>
          </cell>
          <cell r="BX12">
            <v>6.61302993262236</v>
          </cell>
          <cell r="BY12">
            <v>58.158762649287</v>
          </cell>
          <cell r="BZ12">
            <v>8.01550124297001</v>
          </cell>
          <cell r="CA12">
            <v>33.825736107743</v>
          </cell>
          <cell r="CB12">
            <v>15.2469376353717</v>
          </cell>
          <cell r="CC12">
            <v>79.9619992845648</v>
          </cell>
          <cell r="CD12">
            <v>0</v>
          </cell>
          <cell r="CE12">
            <v>20.0380007154352</v>
          </cell>
          <cell r="CF12">
            <v>8.22737684999536</v>
          </cell>
          <cell r="CG12">
            <v>81.0711988551168</v>
          </cell>
          <cell r="CH12">
            <v>0</v>
          </cell>
          <cell r="CI12">
            <v>18.9288011448833</v>
          </cell>
          <cell r="CJ12">
            <v>5.86936477496225</v>
          </cell>
          <cell r="CK12">
            <v>0</v>
          </cell>
          <cell r="CL12">
            <v>95.5308805249877</v>
          </cell>
          <cell r="CM12">
            <v>4.46911947501233</v>
          </cell>
          <cell r="CN12">
            <v>90.0857196452463</v>
          </cell>
          <cell r="CO12">
            <v>10.5173853558357</v>
          </cell>
          <cell r="CP12">
            <v>68.959095740097</v>
          </cell>
          <cell r="CQ12">
            <v>16.4739278305934</v>
          </cell>
          <cell r="CR12">
            <v>4.04959107347388</v>
          </cell>
          <cell r="CS12">
            <v>46.1538461538462</v>
          </cell>
          <cell r="CT12">
            <v>15.3846153846154</v>
          </cell>
          <cell r="CU12">
            <v>38.4615384615385</v>
          </cell>
          <cell r="CV12">
            <v>23.0769230769231</v>
          </cell>
          <cell r="CW12">
            <v>76.9230769230769</v>
          </cell>
          <cell r="CX12">
            <v>100</v>
          </cell>
          <cell r="CY12">
            <v>0</v>
          </cell>
          <cell r="CZ12">
            <v>0</v>
          </cell>
          <cell r="DA12">
            <v>53.5915010281014</v>
          </cell>
          <cell r="DB12">
            <v>100</v>
          </cell>
          <cell r="DC12">
            <v>0</v>
          </cell>
          <cell r="DD12">
            <v>0</v>
          </cell>
          <cell r="DE12">
            <v>34.5156499885766</v>
          </cell>
          <cell r="DF12">
            <v>100</v>
          </cell>
          <cell r="DG12">
            <v>0</v>
          </cell>
          <cell r="DH12">
            <v>0</v>
          </cell>
          <cell r="DI12">
            <v>20</v>
          </cell>
          <cell r="DJ12">
            <v>17.9935042860238</v>
          </cell>
          <cell r="DK12">
            <v>50.5085093765062</v>
          </cell>
          <cell r="DL12">
            <v>31.49798633747</v>
          </cell>
          <cell r="DM12">
            <v>7.19003450635885</v>
          </cell>
          <cell r="DN12">
            <v>41.6666666666667</v>
          </cell>
          <cell r="DO12">
            <v>58.3333333333333</v>
          </cell>
          <cell r="DP12">
            <v>0</v>
          </cell>
          <cell r="DQ12">
            <v>98.3125</v>
          </cell>
          <cell r="DR12">
            <v>27.2727272727273</v>
          </cell>
          <cell r="DS12">
            <v>36.3636363636364</v>
          </cell>
          <cell r="DT12">
            <v>36.3636363636364</v>
          </cell>
          <cell r="DU12">
            <v>22.2222222222222</v>
          </cell>
          <cell r="DV12">
            <v>22.2222222222222</v>
          </cell>
          <cell r="DW12">
            <v>55.5555555555556</v>
          </cell>
          <cell r="DX12">
            <v>12.5</v>
          </cell>
          <cell r="DY12">
            <v>37.5</v>
          </cell>
          <cell r="DZ12">
            <v>50</v>
          </cell>
          <cell r="EA12">
            <v>22.2222222222222</v>
          </cell>
          <cell r="EB12">
            <v>22.2222222222222</v>
          </cell>
          <cell r="EC12">
            <v>55.5555555555556</v>
          </cell>
        </row>
        <row r="13">
          <cell r="D13" t="str">
            <v>C1051</v>
          </cell>
          <cell r="E13">
            <v>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77.7777777777778</v>
          </cell>
          <cell r="M13">
            <v>22.2222222222222</v>
          </cell>
          <cell r="N13">
            <v>0</v>
          </cell>
          <cell r="O13">
            <v>0</v>
          </cell>
          <cell r="P13">
            <v>0</v>
          </cell>
          <cell r="Q13">
            <v>44.4444444444444</v>
          </cell>
          <cell r="R13">
            <v>33.3333333333333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66.6666666666666</v>
          </cell>
          <cell r="Y13">
            <v>0</v>
          </cell>
          <cell r="Z13">
            <v>22.2222222222222</v>
          </cell>
          <cell r="AA13">
            <v>11.1111111111111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22.2222222222222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44.4444444444444</v>
          </cell>
          <cell r="AY13">
            <v>55.5555555555556</v>
          </cell>
          <cell r="AZ13">
            <v>0</v>
          </cell>
          <cell r="BA13">
            <v>63.7974823427528</v>
          </cell>
          <cell r="BB13">
            <v>32.4336995197646</v>
          </cell>
          <cell r="BC13">
            <v>3.76881813748257</v>
          </cell>
          <cell r="BD13">
            <v>20.8219372878621</v>
          </cell>
          <cell r="BE13">
            <v>73.1696283310605</v>
          </cell>
          <cell r="BF13">
            <v>0</v>
          </cell>
          <cell r="BG13">
            <v>26.8303716689395</v>
          </cell>
          <cell r="BH13">
            <v>12.9357125701163</v>
          </cell>
          <cell r="BI13">
            <v>41.2660936151819</v>
          </cell>
          <cell r="BJ13">
            <v>0</v>
          </cell>
          <cell r="BK13">
            <v>58.7339063848181</v>
          </cell>
          <cell r="BL13">
            <v>8.78271876043286</v>
          </cell>
          <cell r="BM13">
            <v>73.8818199157362</v>
          </cell>
          <cell r="BN13">
            <v>0</v>
          </cell>
          <cell r="BO13">
            <v>26.1181800842638</v>
          </cell>
          <cell r="BP13">
            <v>10.9288048381938</v>
          </cell>
          <cell r="BQ13">
            <v>73.8818199157362</v>
          </cell>
          <cell r="BR13">
            <v>0</v>
          </cell>
          <cell r="BS13">
            <v>26.1181800842638</v>
          </cell>
          <cell r="BT13">
            <v>12.4810481207843</v>
          </cell>
          <cell r="BU13">
            <v>77.5542322295824</v>
          </cell>
          <cell r="BV13">
            <v>0</v>
          </cell>
          <cell r="BW13">
            <v>22.4457677704177</v>
          </cell>
          <cell r="BX13">
            <v>11.3721627521667</v>
          </cell>
          <cell r="BY13">
            <v>73.7754776113072</v>
          </cell>
          <cell r="BZ13">
            <v>0</v>
          </cell>
          <cell r="CA13">
            <v>26.2245223886928</v>
          </cell>
          <cell r="CB13">
            <v>10.6093457741119</v>
          </cell>
          <cell r="CC13">
            <v>73.7754776113072</v>
          </cell>
          <cell r="CD13">
            <v>0</v>
          </cell>
          <cell r="CE13">
            <v>26.2245223886928</v>
          </cell>
          <cell r="CF13">
            <v>12.4788597472282</v>
          </cell>
          <cell r="CG13">
            <v>77.4628424519759</v>
          </cell>
          <cell r="CH13">
            <v>0</v>
          </cell>
          <cell r="CI13">
            <v>22.5371575480241</v>
          </cell>
          <cell r="CJ13">
            <v>11.1284823868817</v>
          </cell>
          <cell r="CK13">
            <v>0</v>
          </cell>
          <cell r="CL13">
            <v>84.1663460835948</v>
          </cell>
          <cell r="CM13">
            <v>15.8336539164052</v>
          </cell>
          <cell r="CN13">
            <v>81.9984114531533</v>
          </cell>
          <cell r="CO13">
            <v>37.2620693541228</v>
          </cell>
          <cell r="CP13">
            <v>32.1915390842177</v>
          </cell>
          <cell r="CQ13">
            <v>30.5463915616595</v>
          </cell>
          <cell r="CR13">
            <v>0</v>
          </cell>
          <cell r="CS13">
            <v>66.6666666666667</v>
          </cell>
          <cell r="CT13">
            <v>11.1111111111111</v>
          </cell>
          <cell r="CU13">
            <v>22.2222222222222</v>
          </cell>
          <cell r="CV13">
            <v>11.1111111111111</v>
          </cell>
          <cell r="CW13">
            <v>88.8888888888889</v>
          </cell>
          <cell r="CX13">
            <v>100</v>
          </cell>
          <cell r="CY13">
            <v>0</v>
          </cell>
          <cell r="CZ13">
            <v>0</v>
          </cell>
          <cell r="DA13">
            <v>19</v>
          </cell>
          <cell r="DB13">
            <v>100</v>
          </cell>
          <cell r="DC13">
            <v>0</v>
          </cell>
          <cell r="DD13">
            <v>0</v>
          </cell>
          <cell r="DE13">
            <v>15</v>
          </cell>
          <cell r="DF13">
            <v>100</v>
          </cell>
          <cell r="DG13">
            <v>0</v>
          </cell>
          <cell r="DH13">
            <v>0</v>
          </cell>
          <cell r="DI13">
            <v>2</v>
          </cell>
          <cell r="DJ13">
            <v>76.0401728792637</v>
          </cell>
          <cell r="DK13">
            <v>4.78120148027212</v>
          </cell>
          <cell r="DL13">
            <v>19.1786256404642</v>
          </cell>
          <cell r="DM13">
            <v>4.85465000844312</v>
          </cell>
          <cell r="DN13">
            <v>25</v>
          </cell>
          <cell r="DO13">
            <v>75</v>
          </cell>
          <cell r="DP13">
            <v>0</v>
          </cell>
          <cell r="DQ13">
            <v>99.96875</v>
          </cell>
          <cell r="DR13">
            <v>37.5</v>
          </cell>
          <cell r="DS13">
            <v>25</v>
          </cell>
          <cell r="DT13">
            <v>37.5</v>
          </cell>
          <cell r="DU13">
            <v>33.3333333333333</v>
          </cell>
          <cell r="DV13">
            <v>16.6666666666667</v>
          </cell>
          <cell r="DW13">
            <v>50</v>
          </cell>
          <cell r="DX13">
            <v>0</v>
          </cell>
          <cell r="DY13">
            <v>60</v>
          </cell>
          <cell r="DZ13">
            <v>40</v>
          </cell>
          <cell r="EA13">
            <v>16.6666666666667</v>
          </cell>
          <cell r="EB13">
            <v>33.3333333333333</v>
          </cell>
          <cell r="EC13">
            <v>50</v>
          </cell>
        </row>
        <row r="14">
          <cell r="D14" t="str">
            <v>C1052</v>
          </cell>
          <cell r="E14">
            <v>4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50</v>
          </cell>
          <cell r="M14">
            <v>50</v>
          </cell>
          <cell r="N14">
            <v>0</v>
          </cell>
          <cell r="O14">
            <v>0</v>
          </cell>
          <cell r="P14">
            <v>0</v>
          </cell>
          <cell r="Q14">
            <v>50</v>
          </cell>
          <cell r="R14">
            <v>0</v>
          </cell>
          <cell r="S14">
            <v>0</v>
          </cell>
          <cell r="T14">
            <v>0</v>
          </cell>
          <cell r="U14">
            <v>50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50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50</v>
          </cell>
          <cell r="AZ14">
            <v>50</v>
          </cell>
          <cell r="BA14">
            <v>0</v>
          </cell>
          <cell r="BB14">
            <v>65.9745795331613</v>
          </cell>
          <cell r="BC14">
            <v>34.0254204668387</v>
          </cell>
          <cell r="BD14">
            <v>-3.40254204668387</v>
          </cell>
          <cell r="BE14">
            <v>0</v>
          </cell>
          <cell r="BF14">
            <v>0</v>
          </cell>
          <cell r="BG14">
            <v>100</v>
          </cell>
          <cell r="BH14">
            <v>-9.95847477198968</v>
          </cell>
          <cell r="BI14">
            <v>0</v>
          </cell>
          <cell r="BJ14">
            <v>0</v>
          </cell>
          <cell r="BK14">
            <v>100</v>
          </cell>
          <cell r="BL14">
            <v>-14.7220336373471</v>
          </cell>
          <cell r="BM14">
            <v>0</v>
          </cell>
          <cell r="BN14">
            <v>65.9745795331613</v>
          </cell>
          <cell r="BO14">
            <v>34.0254204668387</v>
          </cell>
          <cell r="BP14">
            <v>-3.40254204668387</v>
          </cell>
          <cell r="BQ14">
            <v>0</v>
          </cell>
          <cell r="BR14">
            <v>0</v>
          </cell>
          <cell r="BS14">
            <v>100</v>
          </cell>
          <cell r="BT14">
            <v>-5.34025420466839</v>
          </cell>
          <cell r="BU14">
            <v>0</v>
          </cell>
          <cell r="BV14">
            <v>0</v>
          </cell>
          <cell r="BW14">
            <v>100</v>
          </cell>
          <cell r="BX14">
            <v>-12.0830504560206</v>
          </cell>
          <cell r="BY14">
            <v>0</v>
          </cell>
          <cell r="BZ14">
            <v>65.9745795331613</v>
          </cell>
          <cell r="CA14">
            <v>34.0254204668387</v>
          </cell>
          <cell r="CB14">
            <v>-3.40254204668387</v>
          </cell>
          <cell r="CC14">
            <v>0</v>
          </cell>
          <cell r="CD14">
            <v>0</v>
          </cell>
          <cell r="CE14">
            <v>100</v>
          </cell>
          <cell r="CF14">
            <v>-7.31949159066323</v>
          </cell>
          <cell r="CG14">
            <v>0</v>
          </cell>
          <cell r="CH14">
            <v>0</v>
          </cell>
          <cell r="CI14">
            <v>100</v>
          </cell>
          <cell r="CJ14">
            <v>-12.0830504560206</v>
          </cell>
          <cell r="CK14">
            <v>0</v>
          </cell>
          <cell r="CL14">
            <v>100</v>
          </cell>
          <cell r="CM14">
            <v>0</v>
          </cell>
          <cell r="CN14">
            <v>73.2987289766581</v>
          </cell>
          <cell r="CO14">
            <v>0</v>
          </cell>
          <cell r="CP14">
            <v>0</v>
          </cell>
          <cell r="CQ14">
            <v>65.9745795331613</v>
          </cell>
          <cell r="CR14">
            <v>34.0254204668387</v>
          </cell>
          <cell r="CS14">
            <v>0</v>
          </cell>
          <cell r="CT14">
            <v>0</v>
          </cell>
          <cell r="CU14">
            <v>100</v>
          </cell>
          <cell r="CV14">
            <v>0</v>
          </cell>
          <cell r="CW14">
            <v>100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65.9745795331613</v>
          </cell>
          <cell r="DL14">
            <v>34.0254204668387</v>
          </cell>
          <cell r="DM14">
            <v>-2.38177943267871</v>
          </cell>
          <cell r="DN14">
            <v>100</v>
          </cell>
          <cell r="DO14">
            <v>0</v>
          </cell>
          <cell r="DP14">
            <v>0</v>
          </cell>
          <cell r="DQ14">
            <v>91</v>
          </cell>
          <cell r="DR14">
            <v>0</v>
          </cell>
          <cell r="DS14">
            <v>50</v>
          </cell>
          <cell r="DT14">
            <v>50</v>
          </cell>
          <cell r="DU14">
            <v>0</v>
          </cell>
          <cell r="DV14">
            <v>50</v>
          </cell>
          <cell r="DW14">
            <v>50</v>
          </cell>
          <cell r="DX14">
            <v>0</v>
          </cell>
          <cell r="DY14">
            <v>0</v>
          </cell>
          <cell r="DZ14">
            <v>100</v>
          </cell>
          <cell r="EA14">
            <v>0</v>
          </cell>
          <cell r="EB14">
            <v>0</v>
          </cell>
          <cell r="EC14">
            <v>100</v>
          </cell>
        </row>
        <row r="15">
          <cell r="D15" t="str">
            <v>C1053</v>
          </cell>
          <cell r="E15">
            <v>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100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50</v>
          </cell>
          <cell r="Y15">
            <v>0</v>
          </cell>
          <cell r="Z15">
            <v>50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100</v>
          </cell>
          <cell r="AZ15">
            <v>0</v>
          </cell>
          <cell r="BA15">
            <v>100</v>
          </cell>
          <cell r="BB15">
            <v>0</v>
          </cell>
          <cell r="BC15">
            <v>0</v>
          </cell>
          <cell r="BD15">
            <v>18.7430092725335</v>
          </cell>
          <cell r="BE15">
            <v>100</v>
          </cell>
          <cell r="BF15">
            <v>0</v>
          </cell>
          <cell r="BG15">
            <v>0</v>
          </cell>
          <cell r="BH15">
            <v>12.8616485865113</v>
          </cell>
          <cell r="BI15">
            <v>100</v>
          </cell>
          <cell r="BJ15">
            <v>0</v>
          </cell>
          <cell r="BK15">
            <v>0</v>
          </cell>
          <cell r="BL15">
            <v>13.2609332830707</v>
          </cell>
          <cell r="BM15">
            <v>64.310386649202</v>
          </cell>
          <cell r="BN15">
            <v>0</v>
          </cell>
          <cell r="BO15">
            <v>35.689613350798</v>
          </cell>
          <cell r="BP15">
            <v>15.9026027264348</v>
          </cell>
          <cell r="BQ15">
            <v>100</v>
          </cell>
          <cell r="BR15">
            <v>0</v>
          </cell>
          <cell r="BS15">
            <v>0</v>
          </cell>
          <cell r="BT15">
            <v>12.249827225383</v>
          </cell>
          <cell r="BU15">
            <v>100</v>
          </cell>
          <cell r="BV15">
            <v>0</v>
          </cell>
          <cell r="BW15">
            <v>0</v>
          </cell>
          <cell r="BX15">
            <v>7.96154721808365</v>
          </cell>
          <cell r="BY15">
            <v>62.2582417753642</v>
          </cell>
          <cell r="BZ15">
            <v>0</v>
          </cell>
          <cell r="CA15">
            <v>37.7417582246358</v>
          </cell>
          <cell r="CB15">
            <v>21.5839011018119</v>
          </cell>
          <cell r="CC15">
            <v>100</v>
          </cell>
          <cell r="CD15">
            <v>0</v>
          </cell>
          <cell r="CE15">
            <v>0</v>
          </cell>
          <cell r="CF15">
            <v>9.28321963566424</v>
          </cell>
          <cell r="CG15">
            <v>100</v>
          </cell>
          <cell r="CH15">
            <v>0</v>
          </cell>
          <cell r="CI15">
            <v>0</v>
          </cell>
          <cell r="CJ15">
            <v>6.90642856920266</v>
          </cell>
          <cell r="CK15">
            <v>0</v>
          </cell>
          <cell r="CL15">
            <v>100</v>
          </cell>
          <cell r="CM15">
            <v>0</v>
          </cell>
          <cell r="CN15">
            <v>97.2352157981461</v>
          </cell>
          <cell r="CO15">
            <v>0</v>
          </cell>
          <cell r="CP15">
            <v>100</v>
          </cell>
          <cell r="CQ15">
            <v>0</v>
          </cell>
          <cell r="CR15">
            <v>0</v>
          </cell>
          <cell r="CS15">
            <v>0</v>
          </cell>
          <cell r="CT15">
            <v>50</v>
          </cell>
          <cell r="CU15">
            <v>50</v>
          </cell>
          <cell r="CV15">
            <v>100</v>
          </cell>
          <cell r="CW15">
            <v>0</v>
          </cell>
          <cell r="CX15">
            <v>100</v>
          </cell>
          <cell r="CY15">
            <v>0</v>
          </cell>
          <cell r="CZ15">
            <v>0</v>
          </cell>
          <cell r="DA15">
            <v>54.7007781183683</v>
          </cell>
          <cell r="DB15">
            <v>100</v>
          </cell>
          <cell r="DC15">
            <v>0</v>
          </cell>
          <cell r="DD15">
            <v>0</v>
          </cell>
          <cell r="DE15">
            <v>35.1414760669653</v>
          </cell>
          <cell r="DF15">
            <v>100</v>
          </cell>
          <cell r="DG15">
            <v>0</v>
          </cell>
          <cell r="DH15">
            <v>0</v>
          </cell>
          <cell r="DI15">
            <v>29</v>
          </cell>
          <cell r="DJ15">
            <v>0</v>
          </cell>
          <cell r="DK15">
            <v>64.4265162081327</v>
          </cell>
          <cell r="DL15">
            <v>35.5734837918673</v>
          </cell>
          <cell r="DM15">
            <v>9.96057546172285</v>
          </cell>
          <cell r="DN15">
            <v>50</v>
          </cell>
          <cell r="DO15">
            <v>50</v>
          </cell>
          <cell r="DP15">
            <v>0</v>
          </cell>
          <cell r="DQ15">
            <v>99</v>
          </cell>
          <cell r="DR15">
            <v>0</v>
          </cell>
          <cell r="DS15">
            <v>100</v>
          </cell>
          <cell r="DT15">
            <v>0</v>
          </cell>
          <cell r="DU15">
            <v>0</v>
          </cell>
          <cell r="DV15">
            <v>0</v>
          </cell>
          <cell r="DW15">
            <v>100</v>
          </cell>
          <cell r="DX15">
            <v>100</v>
          </cell>
          <cell r="DY15">
            <v>0</v>
          </cell>
          <cell r="DZ15">
            <v>0</v>
          </cell>
          <cell r="EA15">
            <v>100</v>
          </cell>
          <cell r="EB15">
            <v>0</v>
          </cell>
          <cell r="EC15">
            <v>0</v>
          </cell>
        </row>
        <row r="16">
          <cell r="D16" t="str">
            <v>C107</v>
          </cell>
          <cell r="E16">
            <v>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42.8571428571429</v>
          </cell>
          <cell r="M16">
            <v>57.1428571428571</v>
          </cell>
          <cell r="N16">
            <v>0</v>
          </cell>
          <cell r="O16">
            <v>0</v>
          </cell>
          <cell r="P16">
            <v>0</v>
          </cell>
          <cell r="Q16">
            <v>71.4285714285714</v>
          </cell>
          <cell r="R16">
            <v>28.5714285714286</v>
          </cell>
          <cell r="S16">
            <v>28.5714285714286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14.2857142857143</v>
          </cell>
          <cell r="AE16">
            <v>0</v>
          </cell>
          <cell r="AF16">
            <v>14.2857142857143</v>
          </cell>
          <cell r="AG16">
            <v>0</v>
          </cell>
          <cell r="AH16">
            <v>0</v>
          </cell>
          <cell r="AI16">
            <v>14.2857142857143</v>
          </cell>
          <cell r="AJ16">
            <v>14.2857142857143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57.1428571428571</v>
          </cell>
          <cell r="AY16">
            <v>42.8571428571429</v>
          </cell>
          <cell r="AZ16">
            <v>0</v>
          </cell>
          <cell r="BA16">
            <v>69.7633609104968</v>
          </cell>
          <cell r="BB16">
            <v>0</v>
          </cell>
          <cell r="BC16">
            <v>30.2366390895032</v>
          </cell>
          <cell r="BD16">
            <v>6.60546224654843</v>
          </cell>
          <cell r="BE16">
            <v>69.7633609104968</v>
          </cell>
          <cell r="BF16">
            <v>0</v>
          </cell>
          <cell r="BG16">
            <v>30.2366390895032</v>
          </cell>
          <cell r="BH16">
            <v>-0.131944307401048</v>
          </cell>
          <cell r="BI16">
            <v>60.683871506383</v>
          </cell>
          <cell r="BJ16">
            <v>0</v>
          </cell>
          <cell r="BK16">
            <v>39.316128493617</v>
          </cell>
          <cell r="BL16">
            <v>0.648527028769866</v>
          </cell>
          <cell r="BM16">
            <v>70.9943741049936</v>
          </cell>
          <cell r="BN16">
            <v>0</v>
          </cell>
          <cell r="BO16">
            <v>29.0056258950064</v>
          </cell>
          <cell r="BP16">
            <v>20.7242448591519</v>
          </cell>
          <cell r="BQ16">
            <v>51.1099858192042</v>
          </cell>
          <cell r="BR16">
            <v>0</v>
          </cell>
          <cell r="BS16">
            <v>48.8900141807958</v>
          </cell>
          <cell r="BT16">
            <v>-1.11696835232451</v>
          </cell>
          <cell r="BU16">
            <v>15.9372492648902</v>
          </cell>
          <cell r="BV16">
            <v>0</v>
          </cell>
          <cell r="BW16">
            <v>84.0627507351098</v>
          </cell>
          <cell r="BX16">
            <v>-5.59726124235283</v>
          </cell>
          <cell r="BY16">
            <v>53.7543401182388</v>
          </cell>
          <cell r="BZ16">
            <v>0</v>
          </cell>
          <cell r="CA16">
            <v>46.2456598817612</v>
          </cell>
          <cell r="CB16">
            <v>-1.97740689703414</v>
          </cell>
          <cell r="CC16">
            <v>19.5016490773247</v>
          </cell>
          <cell r="CD16">
            <v>0</v>
          </cell>
          <cell r="CE16">
            <v>80.4983509226753</v>
          </cell>
          <cell r="CF16">
            <v>-7.24369947874269</v>
          </cell>
          <cell r="CG16">
            <v>0</v>
          </cell>
          <cell r="CH16">
            <v>0</v>
          </cell>
          <cell r="CI16">
            <v>100</v>
          </cell>
          <cell r="CJ16">
            <v>-20.6088415413064</v>
          </cell>
          <cell r="CK16">
            <v>17.8222725084282</v>
          </cell>
          <cell r="CL16">
            <v>82.1777274915718</v>
          </cell>
          <cell r="CM16">
            <v>0</v>
          </cell>
          <cell r="CN16">
            <v>88.9766326924771</v>
          </cell>
          <cell r="CO16">
            <v>0</v>
          </cell>
          <cell r="CP16">
            <v>93.5149567088919</v>
          </cell>
          <cell r="CQ16">
            <v>6.48504329110809</v>
          </cell>
          <cell r="CR16">
            <v>0</v>
          </cell>
          <cell r="CS16">
            <v>0</v>
          </cell>
          <cell r="CT16">
            <v>0</v>
          </cell>
          <cell r="CU16">
            <v>100</v>
          </cell>
          <cell r="CV16">
            <v>100</v>
          </cell>
          <cell r="CW16">
            <v>0</v>
          </cell>
          <cell r="CX16">
            <v>100</v>
          </cell>
          <cell r="CY16">
            <v>0</v>
          </cell>
          <cell r="CZ16">
            <v>0</v>
          </cell>
          <cell r="DA16">
            <v>86.0758881333199</v>
          </cell>
          <cell r="DB16">
            <v>100</v>
          </cell>
          <cell r="DC16">
            <v>0</v>
          </cell>
          <cell r="DD16">
            <v>0</v>
          </cell>
          <cell r="DE16">
            <v>16.5312982935656</v>
          </cell>
          <cell r="DF16">
            <v>100</v>
          </cell>
          <cell r="DG16">
            <v>0</v>
          </cell>
          <cell r="DH16">
            <v>0</v>
          </cell>
          <cell r="DI16">
            <v>59.3566668828328</v>
          </cell>
          <cell r="DJ16">
            <v>63.3794878581442</v>
          </cell>
          <cell r="DK16">
            <v>0</v>
          </cell>
          <cell r="DL16">
            <v>36.6205121418558</v>
          </cell>
          <cell r="DM16">
            <v>8.57455569017802</v>
          </cell>
          <cell r="DN16">
            <v>40</v>
          </cell>
          <cell r="DO16">
            <v>60</v>
          </cell>
          <cell r="DP16">
            <v>0</v>
          </cell>
          <cell r="DQ16">
            <v>90.4549999237061</v>
          </cell>
          <cell r="DR16">
            <v>66.6666666666666</v>
          </cell>
          <cell r="DS16">
            <v>33.3333333333333</v>
          </cell>
          <cell r="DT16">
            <v>0</v>
          </cell>
          <cell r="DU16">
            <v>66.6666666666666</v>
          </cell>
          <cell r="DV16">
            <v>33.3333333333333</v>
          </cell>
          <cell r="DW16">
            <v>0</v>
          </cell>
          <cell r="DX16">
            <v>0</v>
          </cell>
          <cell r="DY16">
            <v>100</v>
          </cell>
          <cell r="DZ16">
            <v>0</v>
          </cell>
          <cell r="EA16">
            <v>33.3333333333333</v>
          </cell>
          <cell r="EB16">
            <v>66.6666666666666</v>
          </cell>
          <cell r="EC16">
            <v>0</v>
          </cell>
        </row>
        <row r="17">
          <cell r="D17" t="str">
            <v>C1070</v>
          </cell>
          <cell r="E17">
            <v>4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42.8571428571429</v>
          </cell>
          <cell r="M17">
            <v>57.1428571428571</v>
          </cell>
          <cell r="N17">
            <v>0</v>
          </cell>
          <cell r="O17">
            <v>0</v>
          </cell>
          <cell r="P17">
            <v>0</v>
          </cell>
          <cell r="Q17">
            <v>71.4285714285714</v>
          </cell>
          <cell r="R17">
            <v>28.5714285714286</v>
          </cell>
          <cell r="S17">
            <v>28.5714285714286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14.2857142857143</v>
          </cell>
          <cell r="AE17">
            <v>0</v>
          </cell>
          <cell r="AF17">
            <v>14.2857142857143</v>
          </cell>
          <cell r="AG17">
            <v>0</v>
          </cell>
          <cell r="AH17">
            <v>0</v>
          </cell>
          <cell r="AI17">
            <v>14.2857142857143</v>
          </cell>
          <cell r="AJ17">
            <v>14.2857142857143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57.1428571428571</v>
          </cell>
          <cell r="AY17">
            <v>42.8571428571429</v>
          </cell>
          <cell r="AZ17">
            <v>0</v>
          </cell>
          <cell r="BA17">
            <v>69.7633609104968</v>
          </cell>
          <cell r="BB17">
            <v>0</v>
          </cell>
          <cell r="BC17">
            <v>30.2366390895032</v>
          </cell>
          <cell r="BD17">
            <v>6.60546224654843</v>
          </cell>
          <cell r="BE17">
            <v>69.7633609104968</v>
          </cell>
          <cell r="BF17">
            <v>0</v>
          </cell>
          <cell r="BG17">
            <v>30.2366390895032</v>
          </cell>
          <cell r="BH17">
            <v>-0.131944307401048</v>
          </cell>
          <cell r="BI17">
            <v>60.683871506383</v>
          </cell>
          <cell r="BJ17">
            <v>0</v>
          </cell>
          <cell r="BK17">
            <v>39.316128493617</v>
          </cell>
          <cell r="BL17">
            <v>0.648527028769866</v>
          </cell>
          <cell r="BM17">
            <v>70.9943741049936</v>
          </cell>
          <cell r="BN17">
            <v>0</v>
          </cell>
          <cell r="BO17">
            <v>29.0056258950064</v>
          </cell>
          <cell r="BP17">
            <v>20.7242448591519</v>
          </cell>
          <cell r="BQ17">
            <v>51.1099858192042</v>
          </cell>
          <cell r="BR17">
            <v>0</v>
          </cell>
          <cell r="BS17">
            <v>48.8900141807958</v>
          </cell>
          <cell r="BT17">
            <v>-1.11696835232451</v>
          </cell>
          <cell r="BU17">
            <v>15.9372492648902</v>
          </cell>
          <cell r="BV17">
            <v>0</v>
          </cell>
          <cell r="BW17">
            <v>84.0627507351098</v>
          </cell>
          <cell r="BX17">
            <v>-5.59726124235283</v>
          </cell>
          <cell r="BY17">
            <v>53.7543401182388</v>
          </cell>
          <cell r="BZ17">
            <v>0</v>
          </cell>
          <cell r="CA17">
            <v>46.2456598817612</v>
          </cell>
          <cell r="CB17">
            <v>-1.97740689703414</v>
          </cell>
          <cell r="CC17">
            <v>19.5016490773247</v>
          </cell>
          <cell r="CD17">
            <v>0</v>
          </cell>
          <cell r="CE17">
            <v>80.4983509226753</v>
          </cell>
          <cell r="CF17">
            <v>-7.24369947874269</v>
          </cell>
          <cell r="CG17">
            <v>0</v>
          </cell>
          <cell r="CH17">
            <v>0</v>
          </cell>
          <cell r="CI17">
            <v>100</v>
          </cell>
          <cell r="CJ17">
            <v>-20.6088415413064</v>
          </cell>
          <cell r="CK17">
            <v>17.8222725084282</v>
          </cell>
          <cell r="CL17">
            <v>82.1777274915718</v>
          </cell>
          <cell r="CM17">
            <v>0</v>
          </cell>
          <cell r="CN17">
            <v>88.9766326924771</v>
          </cell>
          <cell r="CO17">
            <v>0</v>
          </cell>
          <cell r="CP17">
            <v>93.5149567088919</v>
          </cell>
          <cell r="CQ17">
            <v>6.48504329110809</v>
          </cell>
          <cell r="CR17">
            <v>0</v>
          </cell>
          <cell r="CS17">
            <v>0</v>
          </cell>
          <cell r="CT17">
            <v>0</v>
          </cell>
          <cell r="CU17">
            <v>100</v>
          </cell>
          <cell r="CV17">
            <v>100</v>
          </cell>
          <cell r="CW17">
            <v>0</v>
          </cell>
          <cell r="CX17">
            <v>100</v>
          </cell>
          <cell r="CY17">
            <v>0</v>
          </cell>
          <cell r="CZ17">
            <v>0</v>
          </cell>
          <cell r="DA17">
            <v>86.0758881333199</v>
          </cell>
          <cell r="DB17">
            <v>100</v>
          </cell>
          <cell r="DC17">
            <v>0</v>
          </cell>
          <cell r="DD17">
            <v>0</v>
          </cell>
          <cell r="DE17">
            <v>16.5312982935656</v>
          </cell>
          <cell r="DF17">
            <v>100</v>
          </cell>
          <cell r="DG17">
            <v>0</v>
          </cell>
          <cell r="DH17">
            <v>0</v>
          </cell>
          <cell r="DI17">
            <v>59.3566668828328</v>
          </cell>
          <cell r="DJ17">
            <v>63.3794878581442</v>
          </cell>
          <cell r="DK17">
            <v>0</v>
          </cell>
          <cell r="DL17">
            <v>36.6205121418558</v>
          </cell>
          <cell r="DM17">
            <v>8.57455569017802</v>
          </cell>
          <cell r="DN17">
            <v>40</v>
          </cell>
          <cell r="DO17">
            <v>60</v>
          </cell>
          <cell r="DP17">
            <v>0</v>
          </cell>
          <cell r="DQ17">
            <v>90.4549999237061</v>
          </cell>
          <cell r="DR17">
            <v>66.6666666666666</v>
          </cell>
          <cell r="DS17">
            <v>33.3333333333333</v>
          </cell>
          <cell r="DT17">
            <v>0</v>
          </cell>
          <cell r="DU17">
            <v>66.6666666666666</v>
          </cell>
          <cell r="DV17">
            <v>33.3333333333333</v>
          </cell>
          <cell r="DW17">
            <v>0</v>
          </cell>
          <cell r="DX17">
            <v>0</v>
          </cell>
          <cell r="DY17">
            <v>100</v>
          </cell>
          <cell r="DZ17">
            <v>0</v>
          </cell>
          <cell r="EA17">
            <v>33.3333333333333</v>
          </cell>
          <cell r="EB17">
            <v>66.6666666666666</v>
          </cell>
          <cell r="EC17">
            <v>0</v>
          </cell>
        </row>
        <row r="18">
          <cell r="D18" t="str">
            <v>C108</v>
          </cell>
          <cell r="E18">
            <v>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81.8181818181818</v>
          </cell>
          <cell r="M18">
            <v>18.1818181818182</v>
          </cell>
          <cell r="N18">
            <v>0</v>
          </cell>
          <cell r="O18">
            <v>0</v>
          </cell>
          <cell r="P18">
            <v>0</v>
          </cell>
          <cell r="Q18">
            <v>18.1818181818182</v>
          </cell>
          <cell r="R18">
            <v>13.6363636363636</v>
          </cell>
          <cell r="S18">
            <v>31.8181818181818</v>
          </cell>
          <cell r="T18">
            <v>0</v>
          </cell>
          <cell r="U18">
            <v>0</v>
          </cell>
          <cell r="V18">
            <v>0</v>
          </cell>
          <cell r="W18">
            <v>4.54545454545455</v>
          </cell>
          <cell r="X18">
            <v>36.3636363636364</v>
          </cell>
          <cell r="Y18">
            <v>13.6363636363636</v>
          </cell>
          <cell r="Z18">
            <v>0</v>
          </cell>
          <cell r="AA18">
            <v>4.54545454545455</v>
          </cell>
          <cell r="AB18">
            <v>9.09090909090909</v>
          </cell>
          <cell r="AC18">
            <v>0</v>
          </cell>
          <cell r="AD18">
            <v>0</v>
          </cell>
          <cell r="AE18">
            <v>0</v>
          </cell>
          <cell r="AF18">
            <v>27.2727272727273</v>
          </cell>
          <cell r="AG18">
            <v>9.09090909090909</v>
          </cell>
          <cell r="AH18">
            <v>4.54545454545455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9.09090909090909</v>
          </cell>
          <cell r="AS18">
            <v>0</v>
          </cell>
          <cell r="AT18">
            <v>4.54545454545455</v>
          </cell>
          <cell r="AU18">
            <v>0</v>
          </cell>
          <cell r="AV18">
            <v>0</v>
          </cell>
          <cell r="AW18">
            <v>0</v>
          </cell>
          <cell r="AX18">
            <v>50</v>
          </cell>
          <cell r="AY18">
            <v>45.4545454545455</v>
          </cell>
          <cell r="AZ18">
            <v>4.54545454545455</v>
          </cell>
          <cell r="BA18">
            <v>66.6657501741256</v>
          </cell>
          <cell r="BB18">
            <v>0.782678195501562</v>
          </cell>
          <cell r="BC18">
            <v>32.5515716303729</v>
          </cell>
          <cell r="BD18">
            <v>11.611851400556</v>
          </cell>
          <cell r="BE18">
            <v>44.5761384035695</v>
          </cell>
          <cell r="BF18">
            <v>0.0156934346353758</v>
          </cell>
          <cell r="BG18">
            <v>55.4081681617952</v>
          </cell>
          <cell r="BH18">
            <v>0.185234221303406</v>
          </cell>
          <cell r="BI18">
            <v>60.9570838690476</v>
          </cell>
          <cell r="BJ18">
            <v>7.70423405876181</v>
          </cell>
          <cell r="BK18">
            <v>31.3386820721906</v>
          </cell>
          <cell r="BL18">
            <v>0.539784457803718</v>
          </cell>
          <cell r="BM18">
            <v>50.0242132789308</v>
          </cell>
          <cell r="BN18">
            <v>16.2406249951562</v>
          </cell>
          <cell r="BO18">
            <v>33.735161725913</v>
          </cell>
          <cell r="BP18">
            <v>4.2047884082208</v>
          </cell>
          <cell r="BQ18">
            <v>28.6377565858908</v>
          </cell>
          <cell r="BR18">
            <v>19.6142108933642</v>
          </cell>
          <cell r="BS18">
            <v>51.748032520745</v>
          </cell>
          <cell r="BT18">
            <v>0.409210137220509</v>
          </cell>
          <cell r="BU18">
            <v>56.789667528824</v>
          </cell>
          <cell r="BV18">
            <v>5.40496954884085</v>
          </cell>
          <cell r="BW18">
            <v>37.8053629223352</v>
          </cell>
          <cell r="BX18">
            <v>5.15740967772501</v>
          </cell>
          <cell r="BY18">
            <v>34.8392556544512</v>
          </cell>
          <cell r="BZ18">
            <v>0</v>
          </cell>
          <cell r="CA18">
            <v>65.1607443455488</v>
          </cell>
          <cell r="CB18">
            <v>1.7152568079347</v>
          </cell>
          <cell r="CC18">
            <v>34.6786417443798</v>
          </cell>
          <cell r="CD18">
            <v>0.0195818311494825</v>
          </cell>
          <cell r="CE18">
            <v>65.3017764244707</v>
          </cell>
          <cell r="CF18">
            <v>-2.48119007241777</v>
          </cell>
          <cell r="CG18">
            <v>60.5014375182094</v>
          </cell>
          <cell r="CH18">
            <v>6.60544227068257</v>
          </cell>
          <cell r="CI18">
            <v>32.893120211108</v>
          </cell>
          <cell r="CJ18">
            <v>4.4797532256303</v>
          </cell>
          <cell r="CK18">
            <v>6.41393393314181</v>
          </cell>
          <cell r="CL18">
            <v>92.8033878713566</v>
          </cell>
          <cell r="CM18">
            <v>0.782678195501562</v>
          </cell>
          <cell r="CN18">
            <v>70.5392560764116</v>
          </cell>
          <cell r="CO18">
            <v>17.5072975547115</v>
          </cell>
          <cell r="CP18">
            <v>75.3336802357598</v>
          </cell>
          <cell r="CQ18">
            <v>5.89074970537252</v>
          </cell>
          <cell r="CR18">
            <v>1.26827250415617</v>
          </cell>
          <cell r="CS18">
            <v>45.4545454545455</v>
          </cell>
          <cell r="CT18">
            <v>18.1818181818182</v>
          </cell>
          <cell r="CU18">
            <v>36.3636363636364</v>
          </cell>
          <cell r="CV18">
            <v>77.2727272727273</v>
          </cell>
          <cell r="CW18">
            <v>22.7272727272727</v>
          </cell>
          <cell r="CX18">
            <v>91.6830307899704</v>
          </cell>
          <cell r="CY18">
            <v>0</v>
          </cell>
          <cell r="CZ18">
            <v>8.31696921002964</v>
          </cell>
          <cell r="DA18">
            <v>15.6176951713095</v>
          </cell>
          <cell r="DB18">
            <v>83.3708063641898</v>
          </cell>
          <cell r="DC18">
            <v>0</v>
          </cell>
          <cell r="DD18">
            <v>16.6291936358102</v>
          </cell>
          <cell r="DE18">
            <v>10.427575467686</v>
          </cell>
          <cell r="DF18">
            <v>78.7315680307794</v>
          </cell>
          <cell r="DG18">
            <v>0</v>
          </cell>
          <cell r="DH18">
            <v>21.2684319692206</v>
          </cell>
          <cell r="DI18">
            <v>11.3959999958674</v>
          </cell>
          <cell r="DJ18">
            <v>35.1583764992506</v>
          </cell>
          <cell r="DK18">
            <v>29.037157247477</v>
          </cell>
          <cell r="DL18">
            <v>35.8044662532724</v>
          </cell>
          <cell r="DM18">
            <v>0.43068496894879</v>
          </cell>
          <cell r="DN18">
            <v>55.5555555555556</v>
          </cell>
          <cell r="DO18">
            <v>44.4444444444444</v>
          </cell>
          <cell r="DP18">
            <v>0</v>
          </cell>
          <cell r="DQ18">
            <v>95.7058823529412</v>
          </cell>
          <cell r="DR18">
            <v>33.3333333333333</v>
          </cell>
          <cell r="DS18">
            <v>33.3333333333333</v>
          </cell>
          <cell r="DT18">
            <v>33.3333333333333</v>
          </cell>
          <cell r="DU18">
            <v>44.4444444444444</v>
          </cell>
          <cell r="DV18">
            <v>11.1111111111111</v>
          </cell>
          <cell r="DW18">
            <v>44.4444444444444</v>
          </cell>
          <cell r="DX18">
            <v>50</v>
          </cell>
          <cell r="DY18">
            <v>10</v>
          </cell>
          <cell r="DZ18">
            <v>40</v>
          </cell>
          <cell r="EA18">
            <v>44.4444444444444</v>
          </cell>
          <cell r="EB18">
            <v>44.4444444444444</v>
          </cell>
          <cell r="EC18">
            <v>11.1111111111111</v>
          </cell>
        </row>
        <row r="19">
          <cell r="D19" t="str">
            <v>C1081</v>
          </cell>
          <cell r="E19">
            <v>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62.5</v>
          </cell>
          <cell r="M19">
            <v>37.5</v>
          </cell>
          <cell r="N19">
            <v>0</v>
          </cell>
          <cell r="O19">
            <v>0</v>
          </cell>
          <cell r="P19">
            <v>0</v>
          </cell>
          <cell r="Q19">
            <v>12.5</v>
          </cell>
          <cell r="R19">
            <v>25</v>
          </cell>
          <cell r="S19">
            <v>25</v>
          </cell>
          <cell r="T19">
            <v>0</v>
          </cell>
          <cell r="U19">
            <v>0</v>
          </cell>
          <cell r="V19">
            <v>0</v>
          </cell>
          <cell r="W19">
            <v>12.5</v>
          </cell>
          <cell r="X19">
            <v>12.5</v>
          </cell>
          <cell r="Y19">
            <v>12.5</v>
          </cell>
          <cell r="Z19">
            <v>0</v>
          </cell>
          <cell r="AA19">
            <v>0</v>
          </cell>
          <cell r="AB19">
            <v>12.5</v>
          </cell>
          <cell r="AC19">
            <v>0</v>
          </cell>
          <cell r="AD19">
            <v>0</v>
          </cell>
          <cell r="AE19">
            <v>0</v>
          </cell>
          <cell r="AF19">
            <v>50</v>
          </cell>
          <cell r="AG19">
            <v>12.5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12.5</v>
          </cell>
          <cell r="AU19">
            <v>0</v>
          </cell>
          <cell r="AV19">
            <v>0</v>
          </cell>
          <cell r="AW19">
            <v>0</v>
          </cell>
          <cell r="AX19">
            <v>25</v>
          </cell>
          <cell r="AY19">
            <v>75</v>
          </cell>
          <cell r="AZ19">
            <v>0</v>
          </cell>
          <cell r="BA19">
            <v>77.8348913318095</v>
          </cell>
          <cell r="BB19">
            <v>2.94498122025002</v>
          </cell>
          <cell r="BC19">
            <v>19.2201274479405</v>
          </cell>
          <cell r="BD19">
            <v>17.0392209179325</v>
          </cell>
          <cell r="BE19">
            <v>77.7758416859294</v>
          </cell>
          <cell r="BF19">
            <v>0.0590496458800488</v>
          </cell>
          <cell r="BG19">
            <v>22.1651086681905</v>
          </cell>
          <cell r="BH19">
            <v>2.84837240460029</v>
          </cell>
          <cell r="BI19">
            <v>67.694431251974</v>
          </cell>
          <cell r="BJ19">
            <v>19.2201274479405</v>
          </cell>
          <cell r="BK19">
            <v>13.0854413000855</v>
          </cell>
          <cell r="BL19">
            <v>6.45108424156211</v>
          </cell>
          <cell r="BM19">
            <v>48.3223114251817</v>
          </cell>
          <cell r="BN19">
            <v>0</v>
          </cell>
          <cell r="BO19">
            <v>51.6776885748183</v>
          </cell>
          <cell r="BP19">
            <v>-1.2128699378353</v>
          </cell>
          <cell r="BQ19">
            <v>35.8175126087857</v>
          </cell>
          <cell r="BR19">
            <v>12.504798816396</v>
          </cell>
          <cell r="BS19">
            <v>51.6776885748183</v>
          </cell>
          <cell r="BT19">
            <v>0.034828999129023</v>
          </cell>
          <cell r="BU19">
            <v>75.2446101949811</v>
          </cell>
          <cell r="BV19">
            <v>21.6159444655979</v>
          </cell>
          <cell r="BW19">
            <v>3.13944533942103</v>
          </cell>
          <cell r="BX19">
            <v>6.80551639642385</v>
          </cell>
          <cell r="BY19">
            <v>63.8364452908598</v>
          </cell>
          <cell r="BZ19">
            <v>0</v>
          </cell>
          <cell r="CA19">
            <v>36.1635547091402</v>
          </cell>
          <cell r="CB19">
            <v>0.209389179621666</v>
          </cell>
          <cell r="CC19">
            <v>63.7758561695328</v>
          </cell>
          <cell r="CD19">
            <v>0.0605891213270325</v>
          </cell>
          <cell r="CE19">
            <v>36.1635547091402</v>
          </cell>
          <cell r="CF19">
            <v>-0.436044996687201</v>
          </cell>
          <cell r="CG19">
            <v>76.9829889860993</v>
          </cell>
          <cell r="CH19">
            <v>20.0247079515618</v>
          </cell>
          <cell r="CI19">
            <v>2.99230306233884</v>
          </cell>
          <cell r="CJ19">
            <v>5.747566483124</v>
          </cell>
          <cell r="CK19">
            <v>23.3079667672496</v>
          </cell>
          <cell r="CL19">
            <v>73.7470520125004</v>
          </cell>
          <cell r="CM19">
            <v>2.94498122025002</v>
          </cell>
          <cell r="CN19">
            <v>70.8014998721666</v>
          </cell>
          <cell r="CO19">
            <v>0.0590496458800488</v>
          </cell>
          <cell r="CP19">
            <v>77.7758416859294</v>
          </cell>
          <cell r="CQ19">
            <v>22.1651086681905</v>
          </cell>
          <cell r="CR19">
            <v>0</v>
          </cell>
          <cell r="CS19">
            <v>75</v>
          </cell>
          <cell r="CT19">
            <v>0</v>
          </cell>
          <cell r="CU19">
            <v>25</v>
          </cell>
          <cell r="CV19">
            <v>50</v>
          </cell>
          <cell r="CW19">
            <v>50</v>
          </cell>
          <cell r="CX19">
            <v>100</v>
          </cell>
          <cell r="CY19">
            <v>0</v>
          </cell>
          <cell r="CZ19">
            <v>0</v>
          </cell>
          <cell r="DA19">
            <v>1.23073615739211</v>
          </cell>
          <cell r="DB19">
            <v>0.529932930363501</v>
          </cell>
          <cell r="DC19">
            <v>0</v>
          </cell>
          <cell r="DD19">
            <v>99.4700670696365</v>
          </cell>
          <cell r="DE19">
            <v>-11.6009023522979</v>
          </cell>
          <cell r="DF19">
            <v>100</v>
          </cell>
          <cell r="DG19">
            <v>0</v>
          </cell>
          <cell r="DH19">
            <v>0</v>
          </cell>
          <cell r="DI19">
            <v>15.5749998092651</v>
          </cell>
          <cell r="DJ19">
            <v>43.2485395662457</v>
          </cell>
          <cell r="DK19">
            <v>53.7565898857968</v>
          </cell>
          <cell r="DL19">
            <v>2.99487054795747</v>
          </cell>
          <cell r="DM19">
            <v>2.22641991189937</v>
          </cell>
          <cell r="DN19">
            <v>71.4285714285714</v>
          </cell>
          <cell r="DO19">
            <v>28.5714285714286</v>
          </cell>
          <cell r="DP19">
            <v>0</v>
          </cell>
          <cell r="DQ19">
            <v>94.1166661580404</v>
          </cell>
          <cell r="DR19">
            <v>0</v>
          </cell>
          <cell r="DS19">
            <v>0</v>
          </cell>
          <cell r="DT19">
            <v>100</v>
          </cell>
          <cell r="DU19">
            <v>0</v>
          </cell>
          <cell r="DV19">
            <v>0</v>
          </cell>
          <cell r="DW19">
            <v>100</v>
          </cell>
          <cell r="DX19">
            <v>25</v>
          </cell>
          <cell r="DY19">
            <v>0</v>
          </cell>
          <cell r="DZ19">
            <v>75</v>
          </cell>
          <cell r="EA19">
            <v>50</v>
          </cell>
          <cell r="EB19">
            <v>25</v>
          </cell>
          <cell r="EC19">
            <v>25</v>
          </cell>
        </row>
        <row r="20">
          <cell r="D20" t="str">
            <v>C1082</v>
          </cell>
          <cell r="E20">
            <v>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100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50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25</v>
          </cell>
          <cell r="Y20">
            <v>50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25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75</v>
          </cell>
          <cell r="AY20">
            <v>25</v>
          </cell>
          <cell r="AZ20">
            <v>0</v>
          </cell>
          <cell r="BA20">
            <v>62.5214694110414</v>
          </cell>
          <cell r="BB20">
            <v>0</v>
          </cell>
          <cell r="BC20">
            <v>37.4785305889587</v>
          </cell>
          <cell r="BD20">
            <v>8.44375156417497</v>
          </cell>
          <cell r="BE20">
            <v>10.8362788404237</v>
          </cell>
          <cell r="BF20">
            <v>0</v>
          </cell>
          <cell r="BG20">
            <v>89.1637211595763</v>
          </cell>
          <cell r="BH20">
            <v>-0.618127761138477</v>
          </cell>
          <cell r="BI20">
            <v>54.203274489247</v>
          </cell>
          <cell r="BJ20">
            <v>8.31819492179439</v>
          </cell>
          <cell r="BK20">
            <v>37.4785305889587</v>
          </cell>
          <cell r="BL20">
            <v>-3.84094738620507</v>
          </cell>
          <cell r="BM20">
            <v>39.5924113617118</v>
          </cell>
          <cell r="BN20">
            <v>52.2506627725786</v>
          </cell>
          <cell r="BO20">
            <v>8.15692586570956</v>
          </cell>
          <cell r="BP20">
            <v>-0.569670037806767</v>
          </cell>
          <cell r="BQ20">
            <v>2.46926455090378</v>
          </cell>
          <cell r="BR20">
            <v>52.2506627725786</v>
          </cell>
          <cell r="BS20">
            <v>45.2800726765176</v>
          </cell>
          <cell r="BT20">
            <v>-0.490607181762772</v>
          </cell>
          <cell r="BU20">
            <v>39.5924113617118</v>
          </cell>
          <cell r="BV20">
            <v>0</v>
          </cell>
          <cell r="BW20">
            <v>60.4075886382882</v>
          </cell>
          <cell r="BX20">
            <v>2.27497115791397</v>
          </cell>
          <cell r="BY20">
            <v>1.73803796262278</v>
          </cell>
          <cell r="BZ20">
            <v>0</v>
          </cell>
          <cell r="CA20">
            <v>98.2619620373772</v>
          </cell>
          <cell r="CB20">
            <v>-4.40462836553662</v>
          </cell>
          <cell r="CC20">
            <v>1.73803796262278</v>
          </cell>
          <cell r="CD20">
            <v>0</v>
          </cell>
          <cell r="CE20">
            <v>98.2619620373772</v>
          </cell>
          <cell r="CF20">
            <v>-4.9056737822474</v>
          </cell>
          <cell r="CG20">
            <v>59.9767585639201</v>
          </cell>
          <cell r="CH20">
            <v>0</v>
          </cell>
          <cell r="CI20">
            <v>40.0232414360799</v>
          </cell>
          <cell r="CJ20">
            <v>3.1108521964026</v>
          </cell>
          <cell r="CK20">
            <v>0</v>
          </cell>
          <cell r="CL20">
            <v>100</v>
          </cell>
          <cell r="CM20">
            <v>0</v>
          </cell>
          <cell r="CN20">
            <v>66.1999947787646</v>
          </cell>
          <cell r="CO20">
            <v>8.31819492179439</v>
          </cell>
          <cell r="CP20">
            <v>91.6818050782056</v>
          </cell>
          <cell r="CQ20">
            <v>0</v>
          </cell>
          <cell r="CR20">
            <v>0</v>
          </cell>
          <cell r="CS20">
            <v>25</v>
          </cell>
          <cell r="CT20">
            <v>50</v>
          </cell>
          <cell r="CU20">
            <v>25</v>
          </cell>
          <cell r="CV20">
            <v>75</v>
          </cell>
          <cell r="CW20">
            <v>25</v>
          </cell>
          <cell r="CX20">
            <v>100</v>
          </cell>
          <cell r="CY20">
            <v>0</v>
          </cell>
          <cell r="CZ20">
            <v>0</v>
          </cell>
          <cell r="DA20">
            <v>6.14376340047527</v>
          </cell>
          <cell r="DB20">
            <v>100</v>
          </cell>
          <cell r="DC20">
            <v>0</v>
          </cell>
          <cell r="DD20">
            <v>0</v>
          </cell>
          <cell r="DE20">
            <v>8.28440313834364</v>
          </cell>
          <cell r="DF20">
            <v>87.7742942832544</v>
          </cell>
          <cell r="DG20">
            <v>0</v>
          </cell>
          <cell r="DH20">
            <v>12.2257057167456</v>
          </cell>
          <cell r="DI20">
            <v>2.68000012636185</v>
          </cell>
          <cell r="DJ20">
            <v>0</v>
          </cell>
          <cell r="DK20">
            <v>0</v>
          </cell>
          <cell r="DL20">
            <v>100</v>
          </cell>
          <cell r="DM20">
            <v>-1.51456755941508</v>
          </cell>
          <cell r="DN20">
            <v>100</v>
          </cell>
          <cell r="DO20">
            <v>0</v>
          </cell>
          <cell r="DP20">
            <v>0</v>
          </cell>
          <cell r="DQ20">
            <v>94.6500015258789</v>
          </cell>
          <cell r="DR20">
            <v>0</v>
          </cell>
          <cell r="DS20">
            <v>0</v>
          </cell>
          <cell r="DT20">
            <v>100</v>
          </cell>
          <cell r="DU20">
            <v>50</v>
          </cell>
          <cell r="DV20">
            <v>0</v>
          </cell>
          <cell r="DW20">
            <v>50</v>
          </cell>
          <cell r="DX20">
            <v>100</v>
          </cell>
          <cell r="DY20">
            <v>0</v>
          </cell>
          <cell r="DZ20">
            <v>0</v>
          </cell>
          <cell r="EA20">
            <v>0</v>
          </cell>
          <cell r="EB20">
            <v>100</v>
          </cell>
          <cell r="EC20">
            <v>0</v>
          </cell>
        </row>
        <row r="21">
          <cell r="D21" t="str">
            <v>C1089</v>
          </cell>
          <cell r="E21">
            <v>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90</v>
          </cell>
          <cell r="M21">
            <v>10</v>
          </cell>
          <cell r="N21">
            <v>0</v>
          </cell>
          <cell r="O21">
            <v>0</v>
          </cell>
          <cell r="P21">
            <v>0</v>
          </cell>
          <cell r="Q21">
            <v>10</v>
          </cell>
          <cell r="R21">
            <v>10</v>
          </cell>
          <cell r="S21">
            <v>50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60</v>
          </cell>
          <cell r="Y21">
            <v>0</v>
          </cell>
          <cell r="Z21">
            <v>0</v>
          </cell>
          <cell r="AA21">
            <v>10</v>
          </cell>
          <cell r="AB21">
            <v>10</v>
          </cell>
          <cell r="AC21">
            <v>0</v>
          </cell>
          <cell r="AD21">
            <v>0</v>
          </cell>
          <cell r="AE21">
            <v>0</v>
          </cell>
          <cell r="AF21">
            <v>20</v>
          </cell>
          <cell r="AG21">
            <v>0</v>
          </cell>
          <cell r="AH21">
            <v>10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20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60</v>
          </cell>
          <cell r="AY21">
            <v>30</v>
          </cell>
          <cell r="AZ21">
            <v>10</v>
          </cell>
          <cell r="BA21">
            <v>62.6979136438254</v>
          </cell>
          <cell r="BB21">
            <v>0</v>
          </cell>
          <cell r="BC21">
            <v>37.3020863561746</v>
          </cell>
          <cell r="BD21">
            <v>10.5372213683585</v>
          </cell>
          <cell r="BE21">
            <v>48.6200670759431</v>
          </cell>
          <cell r="BF21">
            <v>0</v>
          </cell>
          <cell r="BG21">
            <v>51.3799329240569</v>
          </cell>
          <cell r="BH21">
            <v>-0.897471897442088</v>
          </cell>
          <cell r="BI21">
            <v>61.7088593278848</v>
          </cell>
          <cell r="BJ21">
            <v>0</v>
          </cell>
          <cell r="BK21">
            <v>38.2911406721152</v>
          </cell>
          <cell r="BL21">
            <v>0.0570565687596926</v>
          </cell>
          <cell r="BM21">
            <v>58.8501879413566</v>
          </cell>
          <cell r="BN21">
            <v>0</v>
          </cell>
          <cell r="BO21">
            <v>41.1498120586434</v>
          </cell>
          <cell r="BP21">
            <v>11.2282285919895</v>
          </cell>
          <cell r="BQ21">
            <v>43.4131957027159</v>
          </cell>
          <cell r="BR21">
            <v>0</v>
          </cell>
          <cell r="BS21">
            <v>56.5868042972842</v>
          </cell>
          <cell r="BT21">
            <v>1.31690816724675</v>
          </cell>
          <cell r="BU21">
            <v>58.8215208777484</v>
          </cell>
          <cell r="BV21">
            <v>0</v>
          </cell>
          <cell r="BW21">
            <v>41.1784791222516</v>
          </cell>
          <cell r="BX21">
            <v>6.33688867606875</v>
          </cell>
          <cell r="BY21">
            <v>31.8358824820761</v>
          </cell>
          <cell r="BZ21">
            <v>0</v>
          </cell>
          <cell r="CA21">
            <v>68.1641175179239</v>
          </cell>
          <cell r="CB21">
            <v>6.2857891708312</v>
          </cell>
          <cell r="CC21">
            <v>31.5101541201355</v>
          </cell>
          <cell r="CD21">
            <v>0</v>
          </cell>
          <cell r="CE21">
            <v>68.4898458798645</v>
          </cell>
          <cell r="CF21">
            <v>-2.64239519083505</v>
          </cell>
          <cell r="CG21">
            <v>48.4698697014309</v>
          </cell>
          <cell r="CH21">
            <v>0</v>
          </cell>
          <cell r="CI21">
            <v>51.5301302985691</v>
          </cell>
          <cell r="CJ21">
            <v>4.24034899223395</v>
          </cell>
          <cell r="CK21">
            <v>0.519868765995502</v>
          </cell>
          <cell r="CL21">
            <v>99.4801312340045</v>
          </cell>
          <cell r="CM21">
            <v>0</v>
          </cell>
          <cell r="CN21">
            <v>73.5824556357342</v>
          </cell>
          <cell r="CO21">
            <v>35.2866578755959</v>
          </cell>
          <cell r="CP21">
            <v>61.7088593278848</v>
          </cell>
          <cell r="CQ21">
            <v>0</v>
          </cell>
          <cell r="CR21">
            <v>3.00448279651927</v>
          </cell>
          <cell r="CS21">
            <v>30</v>
          </cell>
          <cell r="CT21">
            <v>20</v>
          </cell>
          <cell r="CU21">
            <v>50</v>
          </cell>
          <cell r="CV21">
            <v>100</v>
          </cell>
          <cell r="CW21">
            <v>0</v>
          </cell>
          <cell r="CX21">
            <v>82.0822979837331</v>
          </cell>
          <cell r="CY21">
            <v>0</v>
          </cell>
          <cell r="CZ21">
            <v>17.9177020162668</v>
          </cell>
          <cell r="DA21">
            <v>27.1143000849493</v>
          </cell>
          <cell r="DB21">
            <v>75.5193008657359</v>
          </cell>
          <cell r="DC21">
            <v>0</v>
          </cell>
          <cell r="DD21">
            <v>24.4806991342641</v>
          </cell>
          <cell r="DE21">
            <v>15.169460056732</v>
          </cell>
          <cell r="DF21">
            <v>67.367935780246</v>
          </cell>
          <cell r="DG21">
            <v>0</v>
          </cell>
          <cell r="DH21">
            <v>32.6320642197541</v>
          </cell>
          <cell r="DI21">
            <v>11.4755556053585</v>
          </cell>
          <cell r="DJ21">
            <v>56.0532607215332</v>
          </cell>
          <cell r="DK21">
            <v>33.451792309793</v>
          </cell>
          <cell r="DL21">
            <v>10.4949469686738</v>
          </cell>
          <cell r="DM21">
            <v>0.626942630944129</v>
          </cell>
          <cell r="DN21">
            <v>33.3333333333333</v>
          </cell>
          <cell r="DO21">
            <v>66.6666666666667</v>
          </cell>
          <cell r="DP21">
            <v>0</v>
          </cell>
          <cell r="DQ21">
            <v>97</v>
          </cell>
          <cell r="DR21">
            <v>42.8571428571429</v>
          </cell>
          <cell r="DS21">
            <v>42.8571428571429</v>
          </cell>
          <cell r="DT21">
            <v>14.2857142857143</v>
          </cell>
          <cell r="DU21">
            <v>75</v>
          </cell>
          <cell r="DV21">
            <v>25</v>
          </cell>
          <cell r="DW21">
            <v>0</v>
          </cell>
          <cell r="DX21">
            <v>50</v>
          </cell>
          <cell r="DY21">
            <v>25</v>
          </cell>
          <cell r="DZ21">
            <v>25</v>
          </cell>
          <cell r="EA21">
            <v>66.6666666666666</v>
          </cell>
          <cell r="EB21">
            <v>33.3333333333333</v>
          </cell>
          <cell r="EC21">
            <v>0</v>
          </cell>
        </row>
        <row r="22">
          <cell r="D22" t="str">
            <v>C109</v>
          </cell>
          <cell r="E22">
            <v>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42.8571428571429</v>
          </cell>
          <cell r="M22">
            <v>57.1428571428571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42.8571428571429</v>
          </cell>
          <cell r="S22">
            <v>14.2857142857143</v>
          </cell>
          <cell r="T22">
            <v>0</v>
          </cell>
          <cell r="U22">
            <v>14.2857142857143</v>
          </cell>
          <cell r="V22">
            <v>0</v>
          </cell>
          <cell r="W22">
            <v>14.2857142857143</v>
          </cell>
          <cell r="X22">
            <v>14.2857142857143</v>
          </cell>
          <cell r="Y22">
            <v>0</v>
          </cell>
          <cell r="Z22">
            <v>71.4285714285714</v>
          </cell>
          <cell r="AA22">
            <v>0</v>
          </cell>
          <cell r="AB22">
            <v>0</v>
          </cell>
          <cell r="AC22">
            <v>14.2857142857143</v>
          </cell>
          <cell r="AD22">
            <v>0</v>
          </cell>
          <cell r="AE22">
            <v>0</v>
          </cell>
          <cell r="AF22">
            <v>14.2857142857143</v>
          </cell>
          <cell r="AG22">
            <v>0</v>
          </cell>
          <cell r="AH22">
            <v>0</v>
          </cell>
          <cell r="AI22">
            <v>14.2857142857143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14.2857142857143</v>
          </cell>
          <cell r="AU22">
            <v>0</v>
          </cell>
          <cell r="AV22">
            <v>0</v>
          </cell>
          <cell r="AW22">
            <v>0</v>
          </cell>
          <cell r="AX22">
            <v>57.1428571428571</v>
          </cell>
          <cell r="AY22">
            <v>42.8571428571429</v>
          </cell>
          <cell r="AZ22">
            <v>0</v>
          </cell>
          <cell r="BA22">
            <v>99.5546816552668</v>
          </cell>
          <cell r="BB22">
            <v>0</v>
          </cell>
          <cell r="BC22">
            <v>0.445318344733182</v>
          </cell>
          <cell r="BD22">
            <v>12.612683934274</v>
          </cell>
          <cell r="BE22">
            <v>67.9076839899175</v>
          </cell>
          <cell r="BF22">
            <v>0</v>
          </cell>
          <cell r="BG22">
            <v>32.0923160100825</v>
          </cell>
          <cell r="BH22">
            <v>3.09709936874099</v>
          </cell>
          <cell r="BI22">
            <v>62.9382662969033</v>
          </cell>
          <cell r="BJ22">
            <v>0</v>
          </cell>
          <cell r="BK22">
            <v>37.0617337030966</v>
          </cell>
          <cell r="BL22">
            <v>1.06979846887331</v>
          </cell>
          <cell r="BM22">
            <v>99.5828947219044</v>
          </cell>
          <cell r="BN22">
            <v>0</v>
          </cell>
          <cell r="BO22">
            <v>0.417105278095638</v>
          </cell>
          <cell r="BP22">
            <v>9.0065025723196</v>
          </cell>
          <cell r="BQ22">
            <v>43.6623405424187</v>
          </cell>
          <cell r="BR22">
            <v>0</v>
          </cell>
          <cell r="BS22">
            <v>56.3376594575813</v>
          </cell>
          <cell r="BT22">
            <v>2.24716496318288</v>
          </cell>
          <cell r="BU22">
            <v>43.6623405424187</v>
          </cell>
          <cell r="BV22">
            <v>29.6420076069549</v>
          </cell>
          <cell r="BW22">
            <v>26.6956518506263</v>
          </cell>
          <cell r="BX22">
            <v>3.44213209955667</v>
          </cell>
          <cell r="BY22">
            <v>100</v>
          </cell>
          <cell r="BZ22">
            <v>0</v>
          </cell>
          <cell r="CA22">
            <v>0</v>
          </cell>
          <cell r="CB22">
            <v>9.43881589750014</v>
          </cell>
          <cell r="CC22">
            <v>43.7881567897601</v>
          </cell>
          <cell r="CD22">
            <v>0</v>
          </cell>
          <cell r="CE22">
            <v>56.2118432102399</v>
          </cell>
          <cell r="CF22">
            <v>2.45400265414696</v>
          </cell>
          <cell r="CG22">
            <v>23.0235978729004</v>
          </cell>
          <cell r="CH22">
            <v>29.7964122224337</v>
          </cell>
          <cell r="CI22">
            <v>47.1799899046659</v>
          </cell>
          <cell r="CJ22">
            <v>1.40667163920707</v>
          </cell>
          <cell r="CK22">
            <v>0.445318344733182</v>
          </cell>
          <cell r="CL22">
            <v>99.5546816552668</v>
          </cell>
          <cell r="CM22">
            <v>0</v>
          </cell>
          <cell r="CN22">
            <v>86.7566978240199</v>
          </cell>
          <cell r="CO22">
            <v>0</v>
          </cell>
          <cell r="CP22">
            <v>72.7889450681226</v>
          </cell>
          <cell r="CQ22">
            <v>26.7657365871442</v>
          </cell>
          <cell r="CR22">
            <v>0.445318344733182</v>
          </cell>
          <cell r="CS22">
            <v>57.1428571428571</v>
          </cell>
          <cell r="CT22">
            <v>14.2857142857143</v>
          </cell>
          <cell r="CU22">
            <v>28.5714285714286</v>
          </cell>
          <cell r="CV22">
            <v>42.8571428571429</v>
          </cell>
          <cell r="CW22">
            <v>57.1428571428571</v>
          </cell>
          <cell r="CX22">
            <v>0</v>
          </cell>
          <cell r="CY22">
            <v>0</v>
          </cell>
          <cell r="CZ22">
            <v>100</v>
          </cell>
          <cell r="DA22">
            <v>-94.3161060863372</v>
          </cell>
          <cell r="DB22">
            <v>8.6161309921753</v>
          </cell>
          <cell r="DC22">
            <v>0</v>
          </cell>
          <cell r="DD22">
            <v>91.3838690078247</v>
          </cell>
          <cell r="DE22">
            <v>-52.9671992322758</v>
          </cell>
          <cell r="DF22">
            <v>8.6161309921753</v>
          </cell>
          <cell r="DG22">
            <v>0</v>
          </cell>
          <cell r="DH22">
            <v>91.3838690078247</v>
          </cell>
          <cell r="DI22">
            <v>-15.9566663106283</v>
          </cell>
          <cell r="DJ22">
            <v>85.1748389972481</v>
          </cell>
          <cell r="DK22">
            <v>0</v>
          </cell>
          <cell r="DL22">
            <v>14.8251610027519</v>
          </cell>
          <cell r="DM22">
            <v>32.5926757450563</v>
          </cell>
          <cell r="DN22">
            <v>33.3333333333333</v>
          </cell>
          <cell r="DO22">
            <v>66.6666666666666</v>
          </cell>
          <cell r="DP22">
            <v>0</v>
          </cell>
          <cell r="DQ22">
            <v>86.8183339436849</v>
          </cell>
          <cell r="DR22">
            <v>40</v>
          </cell>
          <cell r="DS22">
            <v>40</v>
          </cell>
          <cell r="DT22">
            <v>20</v>
          </cell>
          <cell r="DU22">
            <v>25</v>
          </cell>
          <cell r="DV22">
            <v>25</v>
          </cell>
          <cell r="DW22">
            <v>50</v>
          </cell>
          <cell r="DX22">
            <v>0</v>
          </cell>
          <cell r="DY22">
            <v>0</v>
          </cell>
          <cell r="DZ22">
            <v>100</v>
          </cell>
          <cell r="EA22">
            <v>0</v>
          </cell>
          <cell r="EB22">
            <v>0</v>
          </cell>
          <cell r="EC22">
            <v>100</v>
          </cell>
        </row>
        <row r="23">
          <cell r="D23" t="str">
            <v>C1090</v>
          </cell>
          <cell r="E23">
            <v>4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42.8571428571429</v>
          </cell>
          <cell r="M23">
            <v>57.1428571428571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42.8571428571429</v>
          </cell>
          <cell r="S23">
            <v>14.2857142857143</v>
          </cell>
          <cell r="T23">
            <v>0</v>
          </cell>
          <cell r="U23">
            <v>14.2857142857143</v>
          </cell>
          <cell r="V23">
            <v>0</v>
          </cell>
          <cell r="W23">
            <v>14.2857142857143</v>
          </cell>
          <cell r="X23">
            <v>14.2857142857143</v>
          </cell>
          <cell r="Y23">
            <v>0</v>
          </cell>
          <cell r="Z23">
            <v>71.4285714285714</v>
          </cell>
          <cell r="AA23">
            <v>0</v>
          </cell>
          <cell r="AB23">
            <v>0</v>
          </cell>
          <cell r="AC23">
            <v>14.2857142857143</v>
          </cell>
          <cell r="AD23">
            <v>0</v>
          </cell>
          <cell r="AE23">
            <v>0</v>
          </cell>
          <cell r="AF23">
            <v>14.2857142857143</v>
          </cell>
          <cell r="AG23">
            <v>0</v>
          </cell>
          <cell r="AH23">
            <v>0</v>
          </cell>
          <cell r="AI23">
            <v>14.2857142857143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14.2857142857143</v>
          </cell>
          <cell r="AU23">
            <v>0</v>
          </cell>
          <cell r="AV23">
            <v>0</v>
          </cell>
          <cell r="AW23">
            <v>0</v>
          </cell>
          <cell r="AX23">
            <v>57.1428571428571</v>
          </cell>
          <cell r="AY23">
            <v>42.8571428571429</v>
          </cell>
          <cell r="AZ23">
            <v>0</v>
          </cell>
          <cell r="BA23">
            <v>99.5546816552668</v>
          </cell>
          <cell r="BB23">
            <v>0</v>
          </cell>
          <cell r="BC23">
            <v>0.445318344733182</v>
          </cell>
          <cell r="BD23">
            <v>12.612683934274</v>
          </cell>
          <cell r="BE23">
            <v>67.9076839899175</v>
          </cell>
          <cell r="BF23">
            <v>0</v>
          </cell>
          <cell r="BG23">
            <v>32.0923160100825</v>
          </cell>
          <cell r="BH23">
            <v>3.09709936874099</v>
          </cell>
          <cell r="BI23">
            <v>62.9382662969033</v>
          </cell>
          <cell r="BJ23">
            <v>0</v>
          </cell>
          <cell r="BK23">
            <v>37.0617337030967</v>
          </cell>
          <cell r="BL23">
            <v>1.06979846887331</v>
          </cell>
          <cell r="BM23">
            <v>99.5828947219044</v>
          </cell>
          <cell r="BN23">
            <v>0</v>
          </cell>
          <cell r="BO23">
            <v>0.417105278095638</v>
          </cell>
          <cell r="BP23">
            <v>9.0065025723196</v>
          </cell>
          <cell r="BQ23">
            <v>43.6623405424187</v>
          </cell>
          <cell r="BR23">
            <v>0</v>
          </cell>
          <cell r="BS23">
            <v>56.3376594575813</v>
          </cell>
          <cell r="BT23">
            <v>2.24716496318288</v>
          </cell>
          <cell r="BU23">
            <v>43.6623405424187</v>
          </cell>
          <cell r="BV23">
            <v>29.6420076069549</v>
          </cell>
          <cell r="BW23">
            <v>26.6956518506263</v>
          </cell>
          <cell r="BX23">
            <v>3.44213209955667</v>
          </cell>
          <cell r="BY23">
            <v>100</v>
          </cell>
          <cell r="BZ23">
            <v>0</v>
          </cell>
          <cell r="CA23">
            <v>0</v>
          </cell>
          <cell r="CB23">
            <v>9.43881589750014</v>
          </cell>
          <cell r="CC23">
            <v>43.7881567897601</v>
          </cell>
          <cell r="CD23">
            <v>0</v>
          </cell>
          <cell r="CE23">
            <v>56.2118432102399</v>
          </cell>
          <cell r="CF23">
            <v>2.45400265414696</v>
          </cell>
          <cell r="CG23">
            <v>23.0235978729004</v>
          </cell>
          <cell r="CH23">
            <v>29.7964122224337</v>
          </cell>
          <cell r="CI23">
            <v>47.1799899046659</v>
          </cell>
          <cell r="CJ23">
            <v>1.40667163920707</v>
          </cell>
          <cell r="CK23">
            <v>0.445318344733182</v>
          </cell>
          <cell r="CL23">
            <v>99.5546816552668</v>
          </cell>
          <cell r="CM23">
            <v>0</v>
          </cell>
          <cell r="CN23">
            <v>86.7566978240199</v>
          </cell>
          <cell r="CO23">
            <v>0</v>
          </cell>
          <cell r="CP23">
            <v>72.7889450681226</v>
          </cell>
          <cell r="CQ23">
            <v>26.7657365871442</v>
          </cell>
          <cell r="CR23">
            <v>0.445318344733182</v>
          </cell>
          <cell r="CS23">
            <v>57.1428571428571</v>
          </cell>
          <cell r="CT23">
            <v>14.2857142857143</v>
          </cell>
          <cell r="CU23">
            <v>28.5714285714286</v>
          </cell>
          <cell r="CV23">
            <v>42.8571428571429</v>
          </cell>
          <cell r="CW23">
            <v>57.1428571428571</v>
          </cell>
          <cell r="CX23">
            <v>0</v>
          </cell>
          <cell r="CY23">
            <v>0</v>
          </cell>
          <cell r="CZ23">
            <v>100</v>
          </cell>
          <cell r="DA23">
            <v>-94.3161060863372</v>
          </cell>
          <cell r="DB23">
            <v>8.6161309921753</v>
          </cell>
          <cell r="DC23">
            <v>0</v>
          </cell>
          <cell r="DD23">
            <v>91.3838690078247</v>
          </cell>
          <cell r="DE23">
            <v>-52.9671992322758</v>
          </cell>
          <cell r="DF23">
            <v>8.6161309921753</v>
          </cell>
          <cell r="DG23">
            <v>0</v>
          </cell>
          <cell r="DH23">
            <v>91.3838690078247</v>
          </cell>
          <cell r="DI23">
            <v>-15.9566663106283</v>
          </cell>
          <cell r="DJ23">
            <v>85.1748389972481</v>
          </cell>
          <cell r="DK23">
            <v>0</v>
          </cell>
          <cell r="DL23">
            <v>14.8251610027519</v>
          </cell>
          <cell r="DM23">
            <v>32.5926757450562</v>
          </cell>
          <cell r="DN23">
            <v>33.3333333333333</v>
          </cell>
          <cell r="DO23">
            <v>66.6666666666666</v>
          </cell>
          <cell r="DP23">
            <v>0</v>
          </cell>
          <cell r="DQ23">
            <v>86.8183339436849</v>
          </cell>
          <cell r="DR23">
            <v>40</v>
          </cell>
          <cell r="DS23">
            <v>40</v>
          </cell>
          <cell r="DT23">
            <v>20</v>
          </cell>
          <cell r="DU23">
            <v>25</v>
          </cell>
          <cell r="DV23">
            <v>25</v>
          </cell>
          <cell r="DW23">
            <v>50</v>
          </cell>
          <cell r="DX23">
            <v>0</v>
          </cell>
          <cell r="DY23">
            <v>0</v>
          </cell>
          <cell r="DZ23">
            <v>100</v>
          </cell>
          <cell r="EA23">
            <v>0</v>
          </cell>
          <cell r="EB23">
            <v>0</v>
          </cell>
          <cell r="EC23">
            <v>100</v>
          </cell>
        </row>
        <row r="24">
          <cell r="D24" t="str">
            <v>C11</v>
          </cell>
          <cell r="E24">
            <v>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75</v>
          </cell>
          <cell r="M24">
            <v>25</v>
          </cell>
          <cell r="N24">
            <v>0</v>
          </cell>
          <cell r="O24">
            <v>0</v>
          </cell>
          <cell r="P24">
            <v>0</v>
          </cell>
          <cell r="Q24">
            <v>25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25</v>
          </cell>
          <cell r="X24">
            <v>25</v>
          </cell>
          <cell r="Y24">
            <v>0</v>
          </cell>
          <cell r="Z24">
            <v>25</v>
          </cell>
          <cell r="AA24">
            <v>25</v>
          </cell>
          <cell r="AB24">
            <v>25</v>
          </cell>
          <cell r="AC24">
            <v>0</v>
          </cell>
          <cell r="AD24">
            <v>0</v>
          </cell>
          <cell r="AE24">
            <v>0</v>
          </cell>
          <cell r="AF24">
            <v>25</v>
          </cell>
          <cell r="AG24">
            <v>0</v>
          </cell>
          <cell r="AH24">
            <v>25</v>
          </cell>
          <cell r="AI24">
            <v>0</v>
          </cell>
          <cell r="AJ24">
            <v>25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50</v>
          </cell>
          <cell r="AY24">
            <v>50</v>
          </cell>
          <cell r="AZ24">
            <v>0</v>
          </cell>
          <cell r="BA24">
            <v>82.376988167357</v>
          </cell>
          <cell r="BB24">
            <v>0.538966280147963</v>
          </cell>
          <cell r="BC24">
            <v>17.0840455524951</v>
          </cell>
          <cell r="BD24">
            <v>5.82392021680982</v>
          </cell>
          <cell r="BE24">
            <v>0</v>
          </cell>
          <cell r="BF24">
            <v>0</v>
          </cell>
          <cell r="BG24">
            <v>100</v>
          </cell>
          <cell r="BH24">
            <v>-8.24835371748093</v>
          </cell>
          <cell r="BI24">
            <v>0</v>
          </cell>
          <cell r="BJ24">
            <v>0</v>
          </cell>
          <cell r="BK24">
            <v>100</v>
          </cell>
          <cell r="BL24">
            <v>-8.84196270985414</v>
          </cell>
          <cell r="BM24">
            <v>54.5359483790644</v>
          </cell>
          <cell r="BN24">
            <v>0.538966280147963</v>
          </cell>
          <cell r="BO24">
            <v>44.9250853407876</v>
          </cell>
          <cell r="BP24">
            <v>-0.245263167919359</v>
          </cell>
          <cell r="BQ24">
            <v>0</v>
          </cell>
          <cell r="BR24">
            <v>0</v>
          </cell>
          <cell r="BS24">
            <v>100</v>
          </cell>
          <cell r="BT24">
            <v>-7.45096365513092</v>
          </cell>
          <cell r="BU24">
            <v>54.5359483790644</v>
          </cell>
          <cell r="BV24">
            <v>0</v>
          </cell>
          <cell r="BW24">
            <v>45.4640516209356</v>
          </cell>
          <cell r="BX24">
            <v>-1.60496623528815</v>
          </cell>
          <cell r="BY24">
            <v>54.5741443209258</v>
          </cell>
          <cell r="BZ24">
            <v>0.539970665531373</v>
          </cell>
          <cell r="CA24">
            <v>44.8858850135429</v>
          </cell>
          <cell r="CB24">
            <v>-0.106326821251663</v>
          </cell>
          <cell r="CC24">
            <v>0</v>
          </cell>
          <cell r="CD24">
            <v>0</v>
          </cell>
          <cell r="CE24">
            <v>100</v>
          </cell>
          <cell r="CF24">
            <v>-7.36688486012677</v>
          </cell>
          <cell r="CG24">
            <v>75.5562684197202</v>
          </cell>
          <cell r="CH24">
            <v>0</v>
          </cell>
          <cell r="CI24">
            <v>24.4437315802798</v>
          </cell>
          <cell r="CJ24">
            <v>-0.379338899758258</v>
          </cell>
          <cell r="CK24">
            <v>55.0749146592124</v>
          </cell>
          <cell r="CL24">
            <v>44.9250853407876</v>
          </cell>
          <cell r="CM24">
            <v>0</v>
          </cell>
          <cell r="CN24">
            <v>77.3938385217926</v>
          </cell>
          <cell r="CO24">
            <v>0</v>
          </cell>
          <cell r="CP24">
            <v>82.9159544475049</v>
          </cell>
          <cell r="CQ24">
            <v>17.0840455524951</v>
          </cell>
          <cell r="CR24">
            <v>0</v>
          </cell>
          <cell r="CS24">
            <v>25</v>
          </cell>
          <cell r="CT24">
            <v>25</v>
          </cell>
          <cell r="CU24">
            <v>50</v>
          </cell>
          <cell r="CV24">
            <v>50</v>
          </cell>
          <cell r="CW24">
            <v>50</v>
          </cell>
          <cell r="CX24">
            <v>0</v>
          </cell>
          <cell r="CY24">
            <v>0</v>
          </cell>
          <cell r="CZ24">
            <v>100</v>
          </cell>
          <cell r="DA24">
            <v>-43.4362871025817</v>
          </cell>
          <cell r="DB24">
            <v>65.9250731604617</v>
          </cell>
          <cell r="DC24">
            <v>0</v>
          </cell>
          <cell r="DD24">
            <v>34.0749268395383</v>
          </cell>
          <cell r="DE24">
            <v>-28.9919633259448</v>
          </cell>
          <cell r="DF24">
            <v>0</v>
          </cell>
          <cell r="DG24">
            <v>0</v>
          </cell>
          <cell r="DH24">
            <v>100</v>
          </cell>
          <cell r="DI24">
            <v>-46.4600005149841</v>
          </cell>
          <cell r="DJ24">
            <v>0</v>
          </cell>
          <cell r="DK24">
            <v>100</v>
          </cell>
          <cell r="DL24">
            <v>0</v>
          </cell>
          <cell r="DM24">
            <v>0</v>
          </cell>
          <cell r="DN24">
            <v>100</v>
          </cell>
          <cell r="DO24">
            <v>0</v>
          </cell>
          <cell r="DP24">
            <v>0</v>
          </cell>
          <cell r="DQ24">
            <v>80</v>
          </cell>
          <cell r="DR24">
            <v>50</v>
          </cell>
          <cell r="DS24">
            <v>0</v>
          </cell>
          <cell r="DT24">
            <v>50</v>
          </cell>
          <cell r="DU24">
            <v>50</v>
          </cell>
          <cell r="DV24">
            <v>0</v>
          </cell>
          <cell r="DW24">
            <v>50</v>
          </cell>
          <cell r="DX24">
            <v>50</v>
          </cell>
          <cell r="DY24">
            <v>0</v>
          </cell>
          <cell r="DZ24">
            <v>50</v>
          </cell>
          <cell r="EA24">
            <v>50</v>
          </cell>
          <cell r="EB24">
            <v>0</v>
          </cell>
          <cell r="EC24">
            <v>50</v>
          </cell>
        </row>
        <row r="25">
          <cell r="D25" t="str">
            <v>C110</v>
          </cell>
          <cell r="E25">
            <v>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75</v>
          </cell>
          <cell r="M25">
            <v>25</v>
          </cell>
          <cell r="N25">
            <v>0</v>
          </cell>
          <cell r="O25">
            <v>0</v>
          </cell>
          <cell r="P25">
            <v>0</v>
          </cell>
          <cell r="Q25">
            <v>25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25</v>
          </cell>
          <cell r="X25">
            <v>25</v>
          </cell>
          <cell r="Y25">
            <v>0</v>
          </cell>
          <cell r="Z25">
            <v>25</v>
          </cell>
          <cell r="AA25">
            <v>25</v>
          </cell>
          <cell r="AB25">
            <v>25</v>
          </cell>
          <cell r="AC25">
            <v>0</v>
          </cell>
          <cell r="AD25">
            <v>0</v>
          </cell>
          <cell r="AE25">
            <v>0</v>
          </cell>
          <cell r="AF25">
            <v>25</v>
          </cell>
          <cell r="AG25">
            <v>0</v>
          </cell>
          <cell r="AH25">
            <v>25</v>
          </cell>
          <cell r="AI25">
            <v>0</v>
          </cell>
          <cell r="AJ25">
            <v>25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50</v>
          </cell>
          <cell r="AY25">
            <v>50</v>
          </cell>
          <cell r="AZ25">
            <v>0</v>
          </cell>
          <cell r="BA25">
            <v>82.376988167357</v>
          </cell>
          <cell r="BB25">
            <v>0.538966280147963</v>
          </cell>
          <cell r="BC25">
            <v>17.0840455524951</v>
          </cell>
          <cell r="BD25">
            <v>5.82392021680982</v>
          </cell>
          <cell r="BE25">
            <v>0</v>
          </cell>
          <cell r="BF25">
            <v>0</v>
          </cell>
          <cell r="BG25">
            <v>100</v>
          </cell>
          <cell r="BH25">
            <v>-8.24835371748093</v>
          </cell>
          <cell r="BI25">
            <v>0</v>
          </cell>
          <cell r="BJ25">
            <v>0</v>
          </cell>
          <cell r="BK25">
            <v>100</v>
          </cell>
          <cell r="BL25">
            <v>-8.84196270985414</v>
          </cell>
          <cell r="BM25">
            <v>54.5359483790644</v>
          </cell>
          <cell r="BN25">
            <v>0.538966280147963</v>
          </cell>
          <cell r="BO25">
            <v>44.9250853407876</v>
          </cell>
          <cell r="BP25">
            <v>-0.245263167919359</v>
          </cell>
          <cell r="BQ25">
            <v>0</v>
          </cell>
          <cell r="BR25">
            <v>0</v>
          </cell>
          <cell r="BS25">
            <v>100</v>
          </cell>
          <cell r="BT25">
            <v>-7.45096365513092</v>
          </cell>
          <cell r="BU25">
            <v>54.5359483790644</v>
          </cell>
          <cell r="BV25">
            <v>0</v>
          </cell>
          <cell r="BW25">
            <v>45.4640516209356</v>
          </cell>
          <cell r="BX25">
            <v>-1.60496623528815</v>
          </cell>
          <cell r="BY25">
            <v>54.5741443209258</v>
          </cell>
          <cell r="BZ25">
            <v>0.539970665531373</v>
          </cell>
          <cell r="CA25">
            <v>44.8858850135429</v>
          </cell>
          <cell r="CB25">
            <v>-0.106326821251663</v>
          </cell>
          <cell r="CC25">
            <v>0</v>
          </cell>
          <cell r="CD25">
            <v>0</v>
          </cell>
          <cell r="CE25">
            <v>100</v>
          </cell>
          <cell r="CF25">
            <v>-7.36688486012677</v>
          </cell>
          <cell r="CG25">
            <v>75.5562684197202</v>
          </cell>
          <cell r="CH25">
            <v>0</v>
          </cell>
          <cell r="CI25">
            <v>24.4437315802798</v>
          </cell>
          <cell r="CJ25">
            <v>-0.379338899758258</v>
          </cell>
          <cell r="CK25">
            <v>55.0749146592124</v>
          </cell>
          <cell r="CL25">
            <v>44.9250853407876</v>
          </cell>
          <cell r="CM25">
            <v>0</v>
          </cell>
          <cell r="CN25">
            <v>77.3938385217926</v>
          </cell>
          <cell r="CO25">
            <v>0</v>
          </cell>
          <cell r="CP25">
            <v>82.9159544475049</v>
          </cell>
          <cell r="CQ25">
            <v>17.0840455524951</v>
          </cell>
          <cell r="CR25">
            <v>0</v>
          </cell>
          <cell r="CS25">
            <v>25</v>
          </cell>
          <cell r="CT25">
            <v>25</v>
          </cell>
          <cell r="CU25">
            <v>50</v>
          </cell>
          <cell r="CV25">
            <v>50</v>
          </cell>
          <cell r="CW25">
            <v>50</v>
          </cell>
          <cell r="CX25">
            <v>0</v>
          </cell>
          <cell r="CY25">
            <v>0</v>
          </cell>
          <cell r="CZ25">
            <v>100</v>
          </cell>
          <cell r="DA25">
            <v>-43.4362871025817</v>
          </cell>
          <cell r="DB25">
            <v>65.9250731604617</v>
          </cell>
          <cell r="DC25">
            <v>0</v>
          </cell>
          <cell r="DD25">
            <v>34.0749268395383</v>
          </cell>
          <cell r="DE25">
            <v>-28.9919633259448</v>
          </cell>
          <cell r="DF25">
            <v>0</v>
          </cell>
          <cell r="DG25">
            <v>0</v>
          </cell>
          <cell r="DH25">
            <v>100</v>
          </cell>
          <cell r="DI25">
            <v>-46.4600005149841</v>
          </cell>
          <cell r="DJ25">
            <v>0</v>
          </cell>
          <cell r="DK25">
            <v>100</v>
          </cell>
          <cell r="DL25">
            <v>0</v>
          </cell>
          <cell r="DM25">
            <v>0</v>
          </cell>
          <cell r="DN25">
            <v>100</v>
          </cell>
          <cell r="DO25">
            <v>0</v>
          </cell>
          <cell r="DP25">
            <v>0</v>
          </cell>
          <cell r="DQ25">
            <v>80</v>
          </cell>
          <cell r="DR25">
            <v>50</v>
          </cell>
          <cell r="DS25">
            <v>0</v>
          </cell>
          <cell r="DT25">
            <v>50</v>
          </cell>
          <cell r="DU25">
            <v>50</v>
          </cell>
          <cell r="DV25">
            <v>0</v>
          </cell>
          <cell r="DW25">
            <v>50</v>
          </cell>
          <cell r="DX25">
            <v>50</v>
          </cell>
          <cell r="DY25">
            <v>0</v>
          </cell>
          <cell r="DZ25">
            <v>50</v>
          </cell>
          <cell r="EA25">
            <v>50</v>
          </cell>
          <cell r="EB25">
            <v>0</v>
          </cell>
          <cell r="EC25">
            <v>50</v>
          </cell>
        </row>
        <row r="26">
          <cell r="D26" t="str">
            <v>C1100</v>
          </cell>
          <cell r="E26">
            <v>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75</v>
          </cell>
          <cell r="M26">
            <v>25</v>
          </cell>
          <cell r="N26">
            <v>0</v>
          </cell>
          <cell r="O26">
            <v>0</v>
          </cell>
          <cell r="P26">
            <v>0</v>
          </cell>
          <cell r="Q26">
            <v>25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25</v>
          </cell>
          <cell r="X26">
            <v>25</v>
          </cell>
          <cell r="Y26">
            <v>0</v>
          </cell>
          <cell r="Z26">
            <v>25</v>
          </cell>
          <cell r="AA26">
            <v>25</v>
          </cell>
          <cell r="AB26">
            <v>25</v>
          </cell>
          <cell r="AC26">
            <v>0</v>
          </cell>
          <cell r="AD26">
            <v>0</v>
          </cell>
          <cell r="AE26">
            <v>0</v>
          </cell>
          <cell r="AF26">
            <v>25</v>
          </cell>
          <cell r="AG26">
            <v>0</v>
          </cell>
          <cell r="AH26">
            <v>25</v>
          </cell>
          <cell r="AI26">
            <v>0</v>
          </cell>
          <cell r="AJ26">
            <v>25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</v>
          </cell>
          <cell r="AY26">
            <v>50</v>
          </cell>
          <cell r="AZ26">
            <v>0</v>
          </cell>
          <cell r="BA26">
            <v>82.376988167357</v>
          </cell>
          <cell r="BB26">
            <v>0.538966280147963</v>
          </cell>
          <cell r="BC26">
            <v>17.0840455524951</v>
          </cell>
          <cell r="BD26">
            <v>5.82392021680982</v>
          </cell>
          <cell r="BE26">
            <v>0</v>
          </cell>
          <cell r="BF26">
            <v>0</v>
          </cell>
          <cell r="BG26">
            <v>100</v>
          </cell>
          <cell r="BH26">
            <v>-8.24835371748093</v>
          </cell>
          <cell r="BI26">
            <v>0</v>
          </cell>
          <cell r="BJ26">
            <v>0</v>
          </cell>
          <cell r="BK26">
            <v>100</v>
          </cell>
          <cell r="BL26">
            <v>-8.84196270985414</v>
          </cell>
          <cell r="BM26">
            <v>54.5359483790644</v>
          </cell>
          <cell r="BN26">
            <v>0.538966280147963</v>
          </cell>
          <cell r="BO26">
            <v>44.9250853407876</v>
          </cell>
          <cell r="BP26">
            <v>-0.245263167919359</v>
          </cell>
          <cell r="BQ26">
            <v>0</v>
          </cell>
          <cell r="BR26">
            <v>0</v>
          </cell>
          <cell r="BS26">
            <v>100</v>
          </cell>
          <cell r="BT26">
            <v>-7.45096365513092</v>
          </cell>
          <cell r="BU26">
            <v>54.5359483790644</v>
          </cell>
          <cell r="BV26">
            <v>0</v>
          </cell>
          <cell r="BW26">
            <v>45.4640516209356</v>
          </cell>
          <cell r="BX26">
            <v>-1.60496623528815</v>
          </cell>
          <cell r="BY26">
            <v>54.5741443209258</v>
          </cell>
          <cell r="BZ26">
            <v>0.539970665531373</v>
          </cell>
          <cell r="CA26">
            <v>44.8858850135429</v>
          </cell>
          <cell r="CB26">
            <v>-0.106326821251663</v>
          </cell>
          <cell r="CC26">
            <v>0</v>
          </cell>
          <cell r="CD26">
            <v>0</v>
          </cell>
          <cell r="CE26">
            <v>100</v>
          </cell>
          <cell r="CF26">
            <v>-7.36688486012677</v>
          </cell>
          <cell r="CG26">
            <v>75.5562684197202</v>
          </cell>
          <cell r="CH26">
            <v>0</v>
          </cell>
          <cell r="CI26">
            <v>24.4437315802798</v>
          </cell>
          <cell r="CJ26">
            <v>-0.379338899758258</v>
          </cell>
          <cell r="CK26">
            <v>55.0749146592124</v>
          </cell>
          <cell r="CL26">
            <v>44.9250853407876</v>
          </cell>
          <cell r="CM26">
            <v>0</v>
          </cell>
          <cell r="CN26">
            <v>77.3938385217926</v>
          </cell>
          <cell r="CO26">
            <v>0</v>
          </cell>
          <cell r="CP26">
            <v>82.9159544475049</v>
          </cell>
          <cell r="CQ26">
            <v>17.0840455524951</v>
          </cell>
          <cell r="CR26">
            <v>0</v>
          </cell>
          <cell r="CS26">
            <v>25</v>
          </cell>
          <cell r="CT26">
            <v>25</v>
          </cell>
          <cell r="CU26">
            <v>50</v>
          </cell>
          <cell r="CV26">
            <v>50</v>
          </cell>
          <cell r="CW26">
            <v>50</v>
          </cell>
          <cell r="CX26">
            <v>0</v>
          </cell>
          <cell r="CY26">
            <v>0</v>
          </cell>
          <cell r="CZ26">
            <v>100</v>
          </cell>
          <cell r="DA26">
            <v>-43.4362871025817</v>
          </cell>
          <cell r="DB26">
            <v>65.9250731604617</v>
          </cell>
          <cell r="DC26">
            <v>0</v>
          </cell>
          <cell r="DD26">
            <v>34.0749268395383</v>
          </cell>
          <cell r="DE26">
            <v>-28.9919633259448</v>
          </cell>
          <cell r="DF26">
            <v>0</v>
          </cell>
          <cell r="DG26">
            <v>0</v>
          </cell>
          <cell r="DH26">
            <v>100</v>
          </cell>
          <cell r="DI26">
            <v>-46.4600005149841</v>
          </cell>
          <cell r="DJ26">
            <v>0</v>
          </cell>
          <cell r="DK26">
            <v>100</v>
          </cell>
          <cell r="DL26">
            <v>0</v>
          </cell>
          <cell r="DM26">
            <v>0</v>
          </cell>
          <cell r="DN26">
            <v>100</v>
          </cell>
          <cell r="DO26">
            <v>0</v>
          </cell>
          <cell r="DP26">
            <v>0</v>
          </cell>
          <cell r="DQ26">
            <v>80</v>
          </cell>
          <cell r="DR26">
            <v>50</v>
          </cell>
          <cell r="DS26">
            <v>0</v>
          </cell>
          <cell r="DT26">
            <v>50</v>
          </cell>
          <cell r="DU26">
            <v>50</v>
          </cell>
          <cell r="DV26">
            <v>0</v>
          </cell>
          <cell r="DW26">
            <v>50</v>
          </cell>
          <cell r="DX26">
            <v>50</v>
          </cell>
          <cell r="DY26">
            <v>0</v>
          </cell>
          <cell r="DZ26">
            <v>50</v>
          </cell>
          <cell r="EA26">
            <v>50</v>
          </cell>
          <cell r="EB26">
            <v>0</v>
          </cell>
          <cell r="EC26">
            <v>50</v>
          </cell>
        </row>
        <row r="27">
          <cell r="D27" t="str">
            <v>C13</v>
          </cell>
          <cell r="E27">
            <v>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14.2857142857143</v>
          </cell>
          <cell r="M27">
            <v>85.7142857142857</v>
          </cell>
          <cell r="N27">
            <v>0</v>
          </cell>
          <cell r="O27">
            <v>0</v>
          </cell>
          <cell r="P27">
            <v>0</v>
          </cell>
          <cell r="Q27">
            <v>14.2857142857143</v>
          </cell>
          <cell r="R27">
            <v>71.4285714285714</v>
          </cell>
          <cell r="S27">
            <v>0</v>
          </cell>
          <cell r="T27">
            <v>0</v>
          </cell>
          <cell r="U27">
            <v>14.2857142857143</v>
          </cell>
          <cell r="V27">
            <v>0</v>
          </cell>
          <cell r="W27">
            <v>57.1428571428571</v>
          </cell>
          <cell r="X27">
            <v>14.2857142857143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14.2857142857143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28.5714285714286</v>
          </cell>
          <cell r="AY27">
            <v>71.4285714285714</v>
          </cell>
          <cell r="AZ27">
            <v>0</v>
          </cell>
          <cell r="BA27">
            <v>93.3042455205807</v>
          </cell>
          <cell r="BB27">
            <v>0.442003381843663</v>
          </cell>
          <cell r="BC27">
            <v>6.25375109757563</v>
          </cell>
          <cell r="BD27">
            <v>10.2884264382939</v>
          </cell>
          <cell r="BE27">
            <v>70.071406541326</v>
          </cell>
          <cell r="BF27">
            <v>0</v>
          </cell>
          <cell r="BG27">
            <v>29.928593458674</v>
          </cell>
          <cell r="BH27">
            <v>-3.55144518915433</v>
          </cell>
          <cell r="BI27">
            <v>32.916567183081</v>
          </cell>
          <cell r="BJ27">
            <v>0</v>
          </cell>
          <cell r="BK27">
            <v>67.083432816919</v>
          </cell>
          <cell r="BL27">
            <v>-14.3862379742952</v>
          </cell>
          <cell r="BM27">
            <v>27.3731223653461</v>
          </cell>
          <cell r="BN27">
            <v>0</v>
          </cell>
          <cell r="BO27">
            <v>72.6268776346539</v>
          </cell>
          <cell r="BP27">
            <v>-14.6703564966261</v>
          </cell>
          <cell r="BQ27">
            <v>32.9458324268346</v>
          </cell>
          <cell r="BR27">
            <v>0</v>
          </cell>
          <cell r="BS27">
            <v>67.0541675731654</v>
          </cell>
          <cell r="BT27">
            <v>-15.8808561110845</v>
          </cell>
          <cell r="BU27">
            <v>32.9458324268346</v>
          </cell>
          <cell r="BV27">
            <v>0</v>
          </cell>
          <cell r="BW27">
            <v>67.0541675731654</v>
          </cell>
          <cell r="BX27">
            <v>-9.73223882282884</v>
          </cell>
          <cell r="BY27">
            <v>12.9292147728023</v>
          </cell>
          <cell r="BZ27">
            <v>0</v>
          </cell>
          <cell r="CA27">
            <v>87.0707852271977</v>
          </cell>
          <cell r="CB27">
            <v>-20.1535325691412</v>
          </cell>
          <cell r="CC27">
            <v>11.1629591351048</v>
          </cell>
          <cell r="CD27">
            <v>20.920962203971</v>
          </cell>
          <cell r="CE27">
            <v>67.9160786609243</v>
          </cell>
          <cell r="CF27">
            <v>-21.4620726972989</v>
          </cell>
          <cell r="CG27">
            <v>32.0839213390758</v>
          </cell>
          <cell r="CH27">
            <v>0</v>
          </cell>
          <cell r="CI27">
            <v>67.9160786609243</v>
          </cell>
          <cell r="CJ27">
            <v>-15.4223803153793</v>
          </cell>
          <cell r="CK27">
            <v>66.3192315971035</v>
          </cell>
          <cell r="CL27">
            <v>10.4479294236418</v>
          </cell>
          <cell r="CM27">
            <v>23.2328389792547</v>
          </cell>
          <cell r="CN27">
            <v>60.1877783356494</v>
          </cell>
          <cell r="CO27">
            <v>0</v>
          </cell>
          <cell r="CP27">
            <v>38.4008687641243</v>
          </cell>
          <cell r="CQ27">
            <v>22.9106411412829</v>
          </cell>
          <cell r="CR27">
            <v>38.6884900945928</v>
          </cell>
          <cell r="CS27">
            <v>14.2857142857143</v>
          </cell>
          <cell r="CT27">
            <v>28.5714285714286</v>
          </cell>
          <cell r="CU27">
            <v>57.1428571428571</v>
          </cell>
          <cell r="CV27">
            <v>100</v>
          </cell>
          <cell r="CW27">
            <v>0</v>
          </cell>
          <cell r="CX27">
            <v>92.3364890586048</v>
          </cell>
          <cell r="CY27">
            <v>0.0335010820667667</v>
          </cell>
          <cell r="CZ27">
            <v>7.63000985932846</v>
          </cell>
          <cell r="DA27">
            <v>32.7789762404544</v>
          </cell>
          <cell r="DB27">
            <v>92.6021893821766</v>
          </cell>
          <cell r="DC27">
            <v>0.0335010820667667</v>
          </cell>
          <cell r="DD27">
            <v>7.36430953575669</v>
          </cell>
          <cell r="DE27">
            <v>22.839467351061</v>
          </cell>
          <cell r="DF27">
            <v>92.3364890586048</v>
          </cell>
          <cell r="DG27">
            <v>0.0335010820667667</v>
          </cell>
          <cell r="DH27">
            <v>7.63000985932846</v>
          </cell>
          <cell r="DI27">
            <v>3.70857146808079</v>
          </cell>
          <cell r="DJ27">
            <v>10.8899328054855</v>
          </cell>
          <cell r="DK27">
            <v>28.7223888570149</v>
          </cell>
          <cell r="DL27">
            <v>60.3876783374997</v>
          </cell>
          <cell r="DM27">
            <v>-15.7854355053919</v>
          </cell>
          <cell r="DN27">
            <v>85.7142857142857</v>
          </cell>
          <cell r="DO27">
            <v>14.2857142857143</v>
          </cell>
          <cell r="DP27">
            <v>0</v>
          </cell>
          <cell r="DQ27">
            <v>86.2857142857143</v>
          </cell>
          <cell r="DR27">
            <v>20</v>
          </cell>
          <cell r="DS27">
            <v>20</v>
          </cell>
          <cell r="DT27">
            <v>60</v>
          </cell>
          <cell r="DU27">
            <v>25</v>
          </cell>
          <cell r="DV27">
            <v>0</v>
          </cell>
          <cell r="DW27">
            <v>75</v>
          </cell>
          <cell r="DX27">
            <v>66.6666666666666</v>
          </cell>
          <cell r="DY27">
            <v>0</v>
          </cell>
          <cell r="DZ27">
            <v>33.3333333333333</v>
          </cell>
          <cell r="EA27">
            <v>33.3333333333333</v>
          </cell>
          <cell r="EB27">
            <v>33.3333333333333</v>
          </cell>
          <cell r="EC27">
            <v>33.3333333333333</v>
          </cell>
        </row>
        <row r="28">
          <cell r="D28" t="str">
            <v>C130</v>
          </cell>
          <cell r="E28">
            <v>3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14.2857142857143</v>
          </cell>
          <cell r="M28">
            <v>85.7142857142857</v>
          </cell>
          <cell r="N28">
            <v>0</v>
          </cell>
          <cell r="O28">
            <v>0</v>
          </cell>
          <cell r="P28">
            <v>0</v>
          </cell>
          <cell r="Q28">
            <v>14.2857142857143</v>
          </cell>
          <cell r="R28">
            <v>71.4285714285714</v>
          </cell>
          <cell r="S28">
            <v>0</v>
          </cell>
          <cell r="T28">
            <v>0</v>
          </cell>
          <cell r="U28">
            <v>14.2857142857143</v>
          </cell>
          <cell r="V28">
            <v>0</v>
          </cell>
          <cell r="W28">
            <v>57.1428571428571</v>
          </cell>
          <cell r="X28">
            <v>14.2857142857143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14.2857142857143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28.5714285714286</v>
          </cell>
          <cell r="AY28">
            <v>71.4285714285714</v>
          </cell>
          <cell r="AZ28">
            <v>0</v>
          </cell>
          <cell r="BA28">
            <v>93.3042455205807</v>
          </cell>
          <cell r="BB28">
            <v>0.442003381843663</v>
          </cell>
          <cell r="BC28">
            <v>6.25375109757563</v>
          </cell>
          <cell r="BD28">
            <v>10.2884264382939</v>
          </cell>
          <cell r="BE28">
            <v>70.071406541326</v>
          </cell>
          <cell r="BF28">
            <v>0</v>
          </cell>
          <cell r="BG28">
            <v>29.928593458674</v>
          </cell>
          <cell r="BH28">
            <v>-3.55144518915433</v>
          </cell>
          <cell r="BI28">
            <v>32.916567183081</v>
          </cell>
          <cell r="BJ28">
            <v>0</v>
          </cell>
          <cell r="BK28">
            <v>67.083432816919</v>
          </cell>
          <cell r="BL28">
            <v>-14.3862379742952</v>
          </cell>
          <cell r="BM28">
            <v>27.3731223653461</v>
          </cell>
          <cell r="BN28">
            <v>0</v>
          </cell>
          <cell r="BO28">
            <v>72.6268776346539</v>
          </cell>
          <cell r="BP28">
            <v>-14.6703564966261</v>
          </cell>
          <cell r="BQ28">
            <v>32.9458324268346</v>
          </cell>
          <cell r="BR28">
            <v>0</v>
          </cell>
          <cell r="BS28">
            <v>67.0541675731654</v>
          </cell>
          <cell r="BT28">
            <v>-15.8808561110845</v>
          </cell>
          <cell r="BU28">
            <v>32.9458324268346</v>
          </cell>
          <cell r="BV28">
            <v>0</v>
          </cell>
          <cell r="BW28">
            <v>67.0541675731654</v>
          </cell>
          <cell r="BX28">
            <v>-9.73223882282884</v>
          </cell>
          <cell r="BY28">
            <v>12.9292147728023</v>
          </cell>
          <cell r="BZ28">
            <v>0</v>
          </cell>
          <cell r="CA28">
            <v>87.0707852271977</v>
          </cell>
          <cell r="CB28">
            <v>-20.1535325691412</v>
          </cell>
          <cell r="CC28">
            <v>11.1629591351048</v>
          </cell>
          <cell r="CD28">
            <v>20.920962203971</v>
          </cell>
          <cell r="CE28">
            <v>67.9160786609243</v>
          </cell>
          <cell r="CF28">
            <v>-21.4620726972989</v>
          </cell>
          <cell r="CG28">
            <v>32.0839213390758</v>
          </cell>
          <cell r="CH28">
            <v>0</v>
          </cell>
          <cell r="CI28">
            <v>67.9160786609243</v>
          </cell>
          <cell r="CJ28">
            <v>-15.4223803153793</v>
          </cell>
          <cell r="CK28">
            <v>66.3192315971035</v>
          </cell>
          <cell r="CL28">
            <v>10.4479294236418</v>
          </cell>
          <cell r="CM28">
            <v>23.2328389792547</v>
          </cell>
          <cell r="CN28">
            <v>60.1877783356494</v>
          </cell>
          <cell r="CO28">
            <v>0</v>
          </cell>
          <cell r="CP28">
            <v>38.4008687641243</v>
          </cell>
          <cell r="CQ28">
            <v>22.9106411412829</v>
          </cell>
          <cell r="CR28">
            <v>38.6884900945928</v>
          </cell>
          <cell r="CS28">
            <v>14.2857142857143</v>
          </cell>
          <cell r="CT28">
            <v>28.5714285714286</v>
          </cell>
          <cell r="CU28">
            <v>57.1428571428571</v>
          </cell>
          <cell r="CV28">
            <v>100</v>
          </cell>
          <cell r="CW28">
            <v>0</v>
          </cell>
          <cell r="CX28">
            <v>92.3364890586048</v>
          </cell>
          <cell r="CY28">
            <v>0.0335010820667667</v>
          </cell>
          <cell r="CZ28">
            <v>7.63000985932846</v>
          </cell>
          <cell r="DA28">
            <v>32.7789762404544</v>
          </cell>
          <cell r="DB28">
            <v>92.6021893821766</v>
          </cell>
          <cell r="DC28">
            <v>0.0335010820667667</v>
          </cell>
          <cell r="DD28">
            <v>7.36430953575669</v>
          </cell>
          <cell r="DE28">
            <v>22.839467351061</v>
          </cell>
          <cell r="DF28">
            <v>92.3364890586048</v>
          </cell>
          <cell r="DG28">
            <v>0.0335010820667667</v>
          </cell>
          <cell r="DH28">
            <v>7.63000985932846</v>
          </cell>
          <cell r="DI28">
            <v>3.70857146808079</v>
          </cell>
          <cell r="DJ28">
            <v>10.8899328054855</v>
          </cell>
          <cell r="DK28">
            <v>28.7223888570149</v>
          </cell>
          <cell r="DL28">
            <v>60.3876783374997</v>
          </cell>
          <cell r="DM28">
            <v>-15.7854355053919</v>
          </cell>
          <cell r="DN28">
            <v>85.7142857142857</v>
          </cell>
          <cell r="DO28">
            <v>14.2857142857143</v>
          </cell>
          <cell r="DP28">
            <v>0</v>
          </cell>
          <cell r="DQ28">
            <v>86.2857142857143</v>
          </cell>
          <cell r="DR28">
            <v>20</v>
          </cell>
          <cell r="DS28">
            <v>20</v>
          </cell>
          <cell r="DT28">
            <v>60</v>
          </cell>
          <cell r="DU28">
            <v>25</v>
          </cell>
          <cell r="DV28">
            <v>0</v>
          </cell>
          <cell r="DW28">
            <v>75</v>
          </cell>
          <cell r="DX28">
            <v>66.6666666666666</v>
          </cell>
          <cell r="DY28">
            <v>0</v>
          </cell>
          <cell r="DZ28">
            <v>33.3333333333333</v>
          </cell>
          <cell r="EA28">
            <v>33.3333333333333</v>
          </cell>
          <cell r="EB28">
            <v>33.3333333333333</v>
          </cell>
          <cell r="EC28">
            <v>33.3333333333333</v>
          </cell>
        </row>
        <row r="29">
          <cell r="D29" t="str">
            <v>C1300</v>
          </cell>
          <cell r="E29">
            <v>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14.2857142857143</v>
          </cell>
          <cell r="M29">
            <v>85.7142857142857</v>
          </cell>
          <cell r="N29">
            <v>0</v>
          </cell>
          <cell r="O29">
            <v>0</v>
          </cell>
          <cell r="P29">
            <v>0</v>
          </cell>
          <cell r="Q29">
            <v>14.2857142857143</v>
          </cell>
          <cell r="R29">
            <v>71.4285714285714</v>
          </cell>
          <cell r="S29">
            <v>0</v>
          </cell>
          <cell r="T29">
            <v>0</v>
          </cell>
          <cell r="U29">
            <v>14.2857142857143</v>
          </cell>
          <cell r="V29">
            <v>0</v>
          </cell>
          <cell r="W29">
            <v>57.1428571428571</v>
          </cell>
          <cell r="X29">
            <v>14.2857142857143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14.2857142857143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28.5714285714286</v>
          </cell>
          <cell r="AY29">
            <v>71.4285714285714</v>
          </cell>
          <cell r="AZ29">
            <v>0</v>
          </cell>
          <cell r="BA29">
            <v>93.3042455205807</v>
          </cell>
          <cell r="BB29">
            <v>0.442003381843663</v>
          </cell>
          <cell r="BC29">
            <v>6.25375109757563</v>
          </cell>
          <cell r="BD29">
            <v>10.2884264382939</v>
          </cell>
          <cell r="BE29">
            <v>70.071406541326</v>
          </cell>
          <cell r="BF29">
            <v>0</v>
          </cell>
          <cell r="BG29">
            <v>29.928593458674</v>
          </cell>
          <cell r="BH29">
            <v>-3.55144518915433</v>
          </cell>
          <cell r="BI29">
            <v>32.916567183081</v>
          </cell>
          <cell r="BJ29">
            <v>0</v>
          </cell>
          <cell r="BK29">
            <v>67.083432816919</v>
          </cell>
          <cell r="BL29">
            <v>-14.3862379742952</v>
          </cell>
          <cell r="BM29">
            <v>27.3731223653461</v>
          </cell>
          <cell r="BN29">
            <v>0</v>
          </cell>
          <cell r="BO29">
            <v>72.6268776346539</v>
          </cell>
          <cell r="BP29">
            <v>-14.6703564966261</v>
          </cell>
          <cell r="BQ29">
            <v>32.9458324268346</v>
          </cell>
          <cell r="BR29">
            <v>0</v>
          </cell>
          <cell r="BS29">
            <v>67.0541675731654</v>
          </cell>
          <cell r="BT29">
            <v>-15.8808561110845</v>
          </cell>
          <cell r="BU29">
            <v>32.9458324268346</v>
          </cell>
          <cell r="BV29">
            <v>0</v>
          </cell>
          <cell r="BW29">
            <v>67.0541675731654</v>
          </cell>
          <cell r="BX29">
            <v>-9.73223882282884</v>
          </cell>
          <cell r="BY29">
            <v>12.9292147728023</v>
          </cell>
          <cell r="BZ29">
            <v>0</v>
          </cell>
          <cell r="CA29">
            <v>87.0707852271978</v>
          </cell>
          <cell r="CB29">
            <v>-20.1535325691412</v>
          </cell>
          <cell r="CC29">
            <v>11.1629591351048</v>
          </cell>
          <cell r="CD29">
            <v>20.920962203971</v>
          </cell>
          <cell r="CE29">
            <v>67.9160786609243</v>
          </cell>
          <cell r="CF29">
            <v>-21.4620726972989</v>
          </cell>
          <cell r="CG29">
            <v>32.0839213390758</v>
          </cell>
          <cell r="CH29">
            <v>0</v>
          </cell>
          <cell r="CI29">
            <v>67.9160786609243</v>
          </cell>
          <cell r="CJ29">
            <v>-15.4223803153793</v>
          </cell>
          <cell r="CK29">
            <v>66.3192315971035</v>
          </cell>
          <cell r="CL29">
            <v>10.4479294236418</v>
          </cell>
          <cell r="CM29">
            <v>23.2328389792547</v>
          </cell>
          <cell r="CN29">
            <v>60.1877783356494</v>
          </cell>
          <cell r="CO29">
            <v>0</v>
          </cell>
          <cell r="CP29">
            <v>38.4008687641243</v>
          </cell>
          <cell r="CQ29">
            <v>22.9106411412829</v>
          </cell>
          <cell r="CR29">
            <v>38.6884900945928</v>
          </cell>
          <cell r="CS29">
            <v>14.2857142857143</v>
          </cell>
          <cell r="CT29">
            <v>28.5714285714286</v>
          </cell>
          <cell r="CU29">
            <v>57.1428571428571</v>
          </cell>
          <cell r="CV29">
            <v>100</v>
          </cell>
          <cell r="CW29">
            <v>0</v>
          </cell>
          <cell r="CX29">
            <v>92.3364890586048</v>
          </cell>
          <cell r="CY29">
            <v>0.0335010820667667</v>
          </cell>
          <cell r="CZ29">
            <v>7.63000985932846</v>
          </cell>
          <cell r="DA29">
            <v>32.7789762404544</v>
          </cell>
          <cell r="DB29">
            <v>92.6021893821766</v>
          </cell>
          <cell r="DC29">
            <v>0.0335010820667667</v>
          </cell>
          <cell r="DD29">
            <v>7.36430953575669</v>
          </cell>
          <cell r="DE29">
            <v>22.839467351061</v>
          </cell>
          <cell r="DF29">
            <v>92.3364890586048</v>
          </cell>
          <cell r="DG29">
            <v>0.0335010820667667</v>
          </cell>
          <cell r="DH29">
            <v>7.63000985932846</v>
          </cell>
          <cell r="DI29">
            <v>3.70857146808079</v>
          </cell>
          <cell r="DJ29">
            <v>10.8899328054855</v>
          </cell>
          <cell r="DK29">
            <v>28.7223888570149</v>
          </cell>
          <cell r="DL29">
            <v>60.3876783374997</v>
          </cell>
          <cell r="DM29">
            <v>-15.7854355053919</v>
          </cell>
          <cell r="DN29">
            <v>85.7142857142857</v>
          </cell>
          <cell r="DO29">
            <v>14.2857142857143</v>
          </cell>
          <cell r="DP29">
            <v>0</v>
          </cell>
          <cell r="DQ29">
            <v>86.2857142857143</v>
          </cell>
          <cell r="DR29">
            <v>20</v>
          </cell>
          <cell r="DS29">
            <v>20</v>
          </cell>
          <cell r="DT29">
            <v>60</v>
          </cell>
          <cell r="DU29">
            <v>25</v>
          </cell>
          <cell r="DV29">
            <v>0</v>
          </cell>
          <cell r="DW29">
            <v>75</v>
          </cell>
          <cell r="DX29">
            <v>66.6666666666666</v>
          </cell>
          <cell r="DY29">
            <v>0</v>
          </cell>
          <cell r="DZ29">
            <v>33.3333333333333</v>
          </cell>
          <cell r="EA29">
            <v>33.3333333333333</v>
          </cell>
          <cell r="EB29">
            <v>33.3333333333333</v>
          </cell>
          <cell r="EC29">
            <v>33.3333333333333</v>
          </cell>
        </row>
        <row r="30">
          <cell r="D30" t="str">
            <v>C14</v>
          </cell>
          <cell r="E30">
            <v>2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85.7142857142857</v>
          </cell>
          <cell r="M30">
            <v>14.2857142857143</v>
          </cell>
          <cell r="N30">
            <v>0</v>
          </cell>
          <cell r="O30">
            <v>0</v>
          </cell>
          <cell r="P30">
            <v>0</v>
          </cell>
          <cell r="Q30">
            <v>28.5714285714286</v>
          </cell>
          <cell r="R30">
            <v>0</v>
          </cell>
          <cell r="S30">
            <v>0</v>
          </cell>
          <cell r="T30">
            <v>0</v>
          </cell>
          <cell r="U30">
            <v>14.2857142857143</v>
          </cell>
          <cell r="V30">
            <v>0</v>
          </cell>
          <cell r="W30">
            <v>28.5714285714286</v>
          </cell>
          <cell r="X30">
            <v>28.5714285714286</v>
          </cell>
          <cell r="Y30">
            <v>14.2857142857143</v>
          </cell>
          <cell r="Z30">
            <v>0</v>
          </cell>
          <cell r="AA30">
            <v>42.8571428571429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28.5714285714286</v>
          </cell>
          <cell r="AG30">
            <v>42.8571428571429</v>
          </cell>
          <cell r="AH30">
            <v>0</v>
          </cell>
          <cell r="AI30">
            <v>14.2857142857143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71.4285714285714</v>
          </cell>
          <cell r="AY30">
            <v>28.5714285714286</v>
          </cell>
          <cell r="AZ30">
            <v>0</v>
          </cell>
          <cell r="BA30">
            <v>22.5529723683547</v>
          </cell>
          <cell r="BB30">
            <v>35.0417374873129</v>
          </cell>
          <cell r="BC30">
            <v>42.4052901443324</v>
          </cell>
          <cell r="BD30">
            <v>6.49462326385083</v>
          </cell>
          <cell r="BE30">
            <v>57.5947098556676</v>
          </cell>
          <cell r="BF30">
            <v>0</v>
          </cell>
          <cell r="BG30">
            <v>42.4052901443324</v>
          </cell>
          <cell r="BH30">
            <v>2.42807039059562</v>
          </cell>
          <cell r="BI30">
            <v>57.5947098556676</v>
          </cell>
          <cell r="BJ30">
            <v>0</v>
          </cell>
          <cell r="BK30">
            <v>42.4052901443324</v>
          </cell>
          <cell r="BL30">
            <v>4.57707014339516</v>
          </cell>
          <cell r="BM30">
            <v>86.8114467384517</v>
          </cell>
          <cell r="BN30">
            <v>0</v>
          </cell>
          <cell r="BO30">
            <v>13.1885532615484</v>
          </cell>
          <cell r="BP30">
            <v>21.7575575071177</v>
          </cell>
          <cell r="BQ30">
            <v>86.8114467384517</v>
          </cell>
          <cell r="BR30">
            <v>0</v>
          </cell>
          <cell r="BS30">
            <v>13.1885532615484</v>
          </cell>
          <cell r="BT30">
            <v>13.1299197682812</v>
          </cell>
          <cell r="BU30">
            <v>86.8114467384517</v>
          </cell>
          <cell r="BV30">
            <v>0</v>
          </cell>
          <cell r="BW30">
            <v>13.1885532615484</v>
          </cell>
          <cell r="BX30">
            <v>6.80365066785627</v>
          </cell>
          <cell r="BY30">
            <v>98.341126405277</v>
          </cell>
          <cell r="BZ30">
            <v>0</v>
          </cell>
          <cell r="CA30">
            <v>1.65887359472297</v>
          </cell>
          <cell r="CB30">
            <v>28.1219425535964</v>
          </cell>
          <cell r="CC30">
            <v>100</v>
          </cell>
          <cell r="CD30">
            <v>0</v>
          </cell>
          <cell r="CE30">
            <v>0</v>
          </cell>
          <cell r="CF30">
            <v>17.9439587011416</v>
          </cell>
          <cell r="CG30">
            <v>100</v>
          </cell>
          <cell r="CH30">
            <v>0</v>
          </cell>
          <cell r="CI30">
            <v>0</v>
          </cell>
          <cell r="CJ30">
            <v>12.0346811393922</v>
          </cell>
          <cell r="CK30">
            <v>11.5341891717847</v>
          </cell>
          <cell r="CL30">
            <v>88.4658108282153</v>
          </cell>
          <cell r="CM30">
            <v>0</v>
          </cell>
          <cell r="CN30">
            <v>77.7663196032547</v>
          </cell>
          <cell r="CO30">
            <v>13.8117337618497</v>
          </cell>
          <cell r="CP30">
            <v>86.1882662381503</v>
          </cell>
          <cell r="CQ30">
            <v>0</v>
          </cell>
          <cell r="CR30">
            <v>0</v>
          </cell>
          <cell r="CS30">
            <v>28.5714285714286</v>
          </cell>
          <cell r="CT30">
            <v>42.8571428571429</v>
          </cell>
          <cell r="CU30">
            <v>28.5714285714286</v>
          </cell>
          <cell r="CV30">
            <v>100</v>
          </cell>
          <cell r="CW30">
            <v>0</v>
          </cell>
          <cell r="CX30">
            <v>67.2897762514198</v>
          </cell>
          <cell r="CY30">
            <v>0</v>
          </cell>
          <cell r="CZ30">
            <v>32.7102237485802</v>
          </cell>
          <cell r="DA30">
            <v>15.9049417093027</v>
          </cell>
          <cell r="DB30">
            <v>70.1992860777508</v>
          </cell>
          <cell r="DC30">
            <v>0</v>
          </cell>
          <cell r="DD30">
            <v>29.8007139222492</v>
          </cell>
          <cell r="DE30">
            <v>10.4808570907938</v>
          </cell>
          <cell r="DF30">
            <v>70.1992860777508</v>
          </cell>
          <cell r="DG30">
            <v>0</v>
          </cell>
          <cell r="DH30">
            <v>29.8007139222492</v>
          </cell>
          <cell r="DI30">
            <v>25.3266674280167</v>
          </cell>
          <cell r="DJ30">
            <v>23.0897503524036</v>
          </cell>
          <cell r="DK30">
            <v>60.8352468563236</v>
          </cell>
          <cell r="DL30">
            <v>16.0750027912728</v>
          </cell>
          <cell r="DM30">
            <v>3.955843964493</v>
          </cell>
          <cell r="DN30">
            <v>57.1428571428571</v>
          </cell>
          <cell r="DO30">
            <v>42.8571428571429</v>
          </cell>
          <cell r="DP30">
            <v>0</v>
          </cell>
          <cell r="DQ30">
            <v>91.9314280918666</v>
          </cell>
          <cell r="DR30">
            <v>33.3333333333333</v>
          </cell>
          <cell r="DS30">
            <v>33.3333333333333</v>
          </cell>
          <cell r="DT30">
            <v>33.3333333333333</v>
          </cell>
          <cell r="DU30">
            <v>20</v>
          </cell>
          <cell r="DV30">
            <v>40</v>
          </cell>
          <cell r="DW30">
            <v>40</v>
          </cell>
          <cell r="DX30">
            <v>28.5714285714286</v>
          </cell>
          <cell r="DY30">
            <v>42.8571428571429</v>
          </cell>
          <cell r="DZ30">
            <v>28.5714285714286</v>
          </cell>
          <cell r="EA30">
            <v>33.3333333333333</v>
          </cell>
          <cell r="EB30">
            <v>50</v>
          </cell>
          <cell r="EC30">
            <v>16.6666666666667</v>
          </cell>
        </row>
        <row r="31">
          <cell r="D31" t="str">
            <v>C140</v>
          </cell>
          <cell r="E31">
            <v>3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85.7142857142857</v>
          </cell>
          <cell r="M31">
            <v>14.2857142857143</v>
          </cell>
          <cell r="N31">
            <v>0</v>
          </cell>
          <cell r="O31">
            <v>0</v>
          </cell>
          <cell r="P31">
            <v>0</v>
          </cell>
          <cell r="Q31">
            <v>28.5714285714286</v>
          </cell>
          <cell r="R31">
            <v>0</v>
          </cell>
          <cell r="S31">
            <v>0</v>
          </cell>
          <cell r="T31">
            <v>0</v>
          </cell>
          <cell r="U31">
            <v>14.2857142857143</v>
          </cell>
          <cell r="V31">
            <v>0</v>
          </cell>
          <cell r="W31">
            <v>28.5714285714286</v>
          </cell>
          <cell r="X31">
            <v>28.5714285714286</v>
          </cell>
          <cell r="Y31">
            <v>14.2857142857143</v>
          </cell>
          <cell r="Z31">
            <v>0</v>
          </cell>
          <cell r="AA31">
            <v>42.8571428571429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28.5714285714286</v>
          </cell>
          <cell r="AG31">
            <v>42.8571428571429</v>
          </cell>
          <cell r="AH31">
            <v>0</v>
          </cell>
          <cell r="AI31">
            <v>14.2857142857143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71.4285714285714</v>
          </cell>
          <cell r="AY31">
            <v>28.5714285714286</v>
          </cell>
          <cell r="AZ31">
            <v>0</v>
          </cell>
          <cell r="BA31">
            <v>22.5529723683547</v>
          </cell>
          <cell r="BB31">
            <v>35.0417374873129</v>
          </cell>
          <cell r="BC31">
            <v>42.4052901443324</v>
          </cell>
          <cell r="BD31">
            <v>6.49462326385083</v>
          </cell>
          <cell r="BE31">
            <v>57.5947098556676</v>
          </cell>
          <cell r="BF31">
            <v>0</v>
          </cell>
          <cell r="BG31">
            <v>42.4052901443324</v>
          </cell>
          <cell r="BH31">
            <v>2.42807039059562</v>
          </cell>
          <cell r="BI31">
            <v>57.5947098556676</v>
          </cell>
          <cell r="BJ31">
            <v>0</v>
          </cell>
          <cell r="BK31">
            <v>42.4052901443324</v>
          </cell>
          <cell r="BL31">
            <v>4.57707014339516</v>
          </cell>
          <cell r="BM31">
            <v>86.8114467384517</v>
          </cell>
          <cell r="BN31">
            <v>0</v>
          </cell>
          <cell r="BO31">
            <v>13.1885532615484</v>
          </cell>
          <cell r="BP31">
            <v>21.7575575071177</v>
          </cell>
          <cell r="BQ31">
            <v>86.8114467384517</v>
          </cell>
          <cell r="BR31">
            <v>0</v>
          </cell>
          <cell r="BS31">
            <v>13.1885532615484</v>
          </cell>
          <cell r="BT31">
            <v>13.1299197682812</v>
          </cell>
          <cell r="BU31">
            <v>86.8114467384517</v>
          </cell>
          <cell r="BV31">
            <v>0</v>
          </cell>
          <cell r="BW31">
            <v>13.1885532615484</v>
          </cell>
          <cell r="BX31">
            <v>6.80365066785627</v>
          </cell>
          <cell r="BY31">
            <v>98.341126405277</v>
          </cell>
          <cell r="BZ31">
            <v>0</v>
          </cell>
          <cell r="CA31">
            <v>1.65887359472297</v>
          </cell>
          <cell r="CB31">
            <v>28.1219425535964</v>
          </cell>
          <cell r="CC31">
            <v>100</v>
          </cell>
          <cell r="CD31">
            <v>0</v>
          </cell>
          <cell r="CE31">
            <v>0</v>
          </cell>
          <cell r="CF31">
            <v>17.9439587011416</v>
          </cell>
          <cell r="CG31">
            <v>100</v>
          </cell>
          <cell r="CH31">
            <v>0</v>
          </cell>
          <cell r="CI31">
            <v>0</v>
          </cell>
          <cell r="CJ31">
            <v>12.0346811393922</v>
          </cell>
          <cell r="CK31">
            <v>11.5341891717847</v>
          </cell>
          <cell r="CL31">
            <v>88.4658108282153</v>
          </cell>
          <cell r="CM31">
            <v>0</v>
          </cell>
          <cell r="CN31">
            <v>77.7663196032547</v>
          </cell>
          <cell r="CO31">
            <v>13.8117337618497</v>
          </cell>
          <cell r="CP31">
            <v>86.1882662381503</v>
          </cell>
          <cell r="CQ31">
            <v>0</v>
          </cell>
          <cell r="CR31">
            <v>0</v>
          </cell>
          <cell r="CS31">
            <v>28.5714285714286</v>
          </cell>
          <cell r="CT31">
            <v>42.8571428571429</v>
          </cell>
          <cell r="CU31">
            <v>28.5714285714286</v>
          </cell>
          <cell r="CV31">
            <v>100</v>
          </cell>
          <cell r="CW31">
            <v>0</v>
          </cell>
          <cell r="CX31">
            <v>67.2897762514198</v>
          </cell>
          <cell r="CY31">
            <v>0</v>
          </cell>
          <cell r="CZ31">
            <v>32.7102237485802</v>
          </cell>
          <cell r="DA31">
            <v>15.9049417093027</v>
          </cell>
          <cell r="DB31">
            <v>70.1992860777508</v>
          </cell>
          <cell r="DC31">
            <v>0</v>
          </cell>
          <cell r="DD31">
            <v>29.8007139222492</v>
          </cell>
          <cell r="DE31">
            <v>10.4808570907938</v>
          </cell>
          <cell r="DF31">
            <v>70.1992860777508</v>
          </cell>
          <cell r="DG31">
            <v>0</v>
          </cell>
          <cell r="DH31">
            <v>29.8007139222492</v>
          </cell>
          <cell r="DI31">
            <v>25.3266674280167</v>
          </cell>
          <cell r="DJ31">
            <v>23.0897503524036</v>
          </cell>
          <cell r="DK31">
            <v>60.8352468563236</v>
          </cell>
          <cell r="DL31">
            <v>16.0750027912728</v>
          </cell>
          <cell r="DM31">
            <v>3.955843964493</v>
          </cell>
          <cell r="DN31">
            <v>57.1428571428571</v>
          </cell>
          <cell r="DO31">
            <v>42.8571428571429</v>
          </cell>
          <cell r="DP31">
            <v>0</v>
          </cell>
          <cell r="DQ31">
            <v>91.9314280918666</v>
          </cell>
          <cell r="DR31">
            <v>33.3333333333333</v>
          </cell>
          <cell r="DS31">
            <v>33.3333333333333</v>
          </cell>
          <cell r="DT31">
            <v>33.3333333333333</v>
          </cell>
          <cell r="DU31">
            <v>20</v>
          </cell>
          <cell r="DV31">
            <v>40</v>
          </cell>
          <cell r="DW31">
            <v>40</v>
          </cell>
          <cell r="DX31">
            <v>28.5714285714286</v>
          </cell>
          <cell r="DY31">
            <v>42.8571428571429</v>
          </cell>
          <cell r="DZ31">
            <v>28.5714285714286</v>
          </cell>
          <cell r="EA31">
            <v>33.3333333333333</v>
          </cell>
          <cell r="EB31">
            <v>50</v>
          </cell>
          <cell r="EC31">
            <v>16.6666666666667</v>
          </cell>
        </row>
        <row r="32">
          <cell r="D32" t="str">
            <v>C1400</v>
          </cell>
          <cell r="E32">
            <v>4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85.7142857142857</v>
          </cell>
          <cell r="M32">
            <v>14.2857142857143</v>
          </cell>
          <cell r="N32">
            <v>0</v>
          </cell>
          <cell r="O32">
            <v>0</v>
          </cell>
          <cell r="P32">
            <v>0</v>
          </cell>
          <cell r="Q32">
            <v>33.3333333333333</v>
          </cell>
          <cell r="R32">
            <v>0</v>
          </cell>
          <cell r="S32">
            <v>0</v>
          </cell>
          <cell r="T32">
            <v>0</v>
          </cell>
          <cell r="U32">
            <v>16.6666666666667</v>
          </cell>
          <cell r="V32">
            <v>0</v>
          </cell>
          <cell r="W32">
            <v>33.3333333333333</v>
          </cell>
          <cell r="X32">
            <v>33.3333333333333</v>
          </cell>
          <cell r="Y32">
            <v>16.6666666666667</v>
          </cell>
          <cell r="Z32">
            <v>0</v>
          </cell>
          <cell r="AA32">
            <v>50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33.3333333333333</v>
          </cell>
          <cell r="AG32">
            <v>50</v>
          </cell>
          <cell r="AH32">
            <v>0</v>
          </cell>
          <cell r="AI32">
            <v>16.6666666666667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71.4285714285714</v>
          </cell>
          <cell r="AY32">
            <v>28.5714285714286</v>
          </cell>
          <cell r="AZ32">
            <v>0</v>
          </cell>
          <cell r="BA32">
            <v>22.5529723683547</v>
          </cell>
          <cell r="BB32">
            <v>35.0417374873129</v>
          </cell>
          <cell r="BC32">
            <v>42.4052901443324</v>
          </cell>
          <cell r="BD32">
            <v>6.49462326385083</v>
          </cell>
          <cell r="BE32">
            <v>57.5947098556676</v>
          </cell>
          <cell r="BF32">
            <v>0</v>
          </cell>
          <cell r="BG32">
            <v>42.4052901443324</v>
          </cell>
          <cell r="BH32">
            <v>2.42807039059562</v>
          </cell>
          <cell r="BI32">
            <v>57.5947098556676</v>
          </cell>
          <cell r="BJ32">
            <v>0</v>
          </cell>
          <cell r="BK32">
            <v>42.4052901443324</v>
          </cell>
          <cell r="BL32">
            <v>4.57707014339516</v>
          </cell>
          <cell r="BM32">
            <v>86.8114467384517</v>
          </cell>
          <cell r="BN32">
            <v>0</v>
          </cell>
          <cell r="BO32">
            <v>13.1885532615484</v>
          </cell>
          <cell r="BP32">
            <v>21.7575575071177</v>
          </cell>
          <cell r="BQ32">
            <v>86.8114467384517</v>
          </cell>
          <cell r="BR32">
            <v>0</v>
          </cell>
          <cell r="BS32">
            <v>13.1885532615484</v>
          </cell>
          <cell r="BT32">
            <v>13.1299197682812</v>
          </cell>
          <cell r="BU32">
            <v>86.8114467384517</v>
          </cell>
          <cell r="BV32">
            <v>0</v>
          </cell>
          <cell r="BW32">
            <v>13.1885532615484</v>
          </cell>
          <cell r="BX32">
            <v>6.80365066785627</v>
          </cell>
          <cell r="BY32">
            <v>98.341126405277</v>
          </cell>
          <cell r="BZ32">
            <v>0</v>
          </cell>
          <cell r="CA32">
            <v>1.65887359472297</v>
          </cell>
          <cell r="CB32">
            <v>28.1219425535964</v>
          </cell>
          <cell r="CC32">
            <v>100</v>
          </cell>
          <cell r="CD32">
            <v>0</v>
          </cell>
          <cell r="CE32">
            <v>0</v>
          </cell>
          <cell r="CF32">
            <v>17.9439587011416</v>
          </cell>
          <cell r="CG32">
            <v>100</v>
          </cell>
          <cell r="CH32">
            <v>0</v>
          </cell>
          <cell r="CI32">
            <v>0</v>
          </cell>
          <cell r="CJ32">
            <v>12.0346811393922</v>
          </cell>
          <cell r="CK32">
            <v>11.5341891717847</v>
          </cell>
          <cell r="CL32">
            <v>88.4658108282153</v>
          </cell>
          <cell r="CM32">
            <v>0</v>
          </cell>
          <cell r="CN32">
            <v>77.7663196032547</v>
          </cell>
          <cell r="CO32">
            <v>13.8117337618497</v>
          </cell>
          <cell r="CP32">
            <v>86.1882662381503</v>
          </cell>
          <cell r="CQ32">
            <v>0</v>
          </cell>
          <cell r="CR32">
            <v>0</v>
          </cell>
          <cell r="CS32">
            <v>28.5714285714286</v>
          </cell>
          <cell r="CT32">
            <v>42.8571428571429</v>
          </cell>
          <cell r="CU32">
            <v>28.5714285714286</v>
          </cell>
          <cell r="CV32">
            <v>100</v>
          </cell>
          <cell r="CW32">
            <v>0</v>
          </cell>
          <cell r="CX32">
            <v>67.2897762514198</v>
          </cell>
          <cell r="CY32">
            <v>0</v>
          </cell>
          <cell r="CZ32">
            <v>32.7102237485802</v>
          </cell>
          <cell r="DA32">
            <v>15.9049417093027</v>
          </cell>
          <cell r="DB32">
            <v>70.1992860777508</v>
          </cell>
          <cell r="DC32">
            <v>0</v>
          </cell>
          <cell r="DD32">
            <v>29.8007139222492</v>
          </cell>
          <cell r="DE32">
            <v>10.4808570907938</v>
          </cell>
          <cell r="DF32">
            <v>70.1992860777508</v>
          </cell>
          <cell r="DG32">
            <v>0</v>
          </cell>
          <cell r="DH32">
            <v>29.8007139222492</v>
          </cell>
          <cell r="DI32">
            <v>25.3266674280167</v>
          </cell>
          <cell r="DJ32">
            <v>23.0897503524036</v>
          </cell>
          <cell r="DK32">
            <v>60.8352468563236</v>
          </cell>
          <cell r="DL32">
            <v>16.0750027912728</v>
          </cell>
          <cell r="DM32">
            <v>3.955843964493</v>
          </cell>
          <cell r="DN32">
            <v>57.1428571428571</v>
          </cell>
          <cell r="DO32">
            <v>42.8571428571429</v>
          </cell>
          <cell r="DP32">
            <v>0</v>
          </cell>
          <cell r="DQ32">
            <v>91.9314280918666</v>
          </cell>
          <cell r="DR32">
            <v>33.3333333333333</v>
          </cell>
          <cell r="DS32">
            <v>33.3333333333333</v>
          </cell>
          <cell r="DT32">
            <v>33.3333333333333</v>
          </cell>
          <cell r="DU32">
            <v>20</v>
          </cell>
          <cell r="DV32">
            <v>40</v>
          </cell>
          <cell r="DW32">
            <v>40</v>
          </cell>
          <cell r="DX32">
            <v>28.5714285714286</v>
          </cell>
          <cell r="DY32">
            <v>42.8571428571429</v>
          </cell>
          <cell r="DZ32">
            <v>28.5714285714286</v>
          </cell>
          <cell r="EA32">
            <v>33.3333333333333</v>
          </cell>
          <cell r="EB32">
            <v>50</v>
          </cell>
          <cell r="EC32">
            <v>16.6666666666667</v>
          </cell>
        </row>
        <row r="33">
          <cell r="D33" t="str">
            <v>C15</v>
          </cell>
          <cell r="E33">
            <v>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66.6666666666666</v>
          </cell>
          <cell r="N33">
            <v>33.3333333333333</v>
          </cell>
          <cell r="O33">
            <v>0</v>
          </cell>
          <cell r="P33">
            <v>0</v>
          </cell>
          <cell r="Q33">
            <v>0</v>
          </cell>
          <cell r="R33">
            <v>55.5555555555556</v>
          </cell>
          <cell r="S33">
            <v>0</v>
          </cell>
          <cell r="T33">
            <v>0</v>
          </cell>
          <cell r="U33">
            <v>11.1111111111111</v>
          </cell>
          <cell r="V33">
            <v>11.1111111111111</v>
          </cell>
          <cell r="W33">
            <v>44.4444444444444</v>
          </cell>
          <cell r="X33">
            <v>0</v>
          </cell>
          <cell r="Y33">
            <v>22.2222222222222</v>
          </cell>
          <cell r="Z33">
            <v>11.1111111111111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11.1111111111111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22.2222222222222</v>
          </cell>
          <cell r="AY33">
            <v>66.6666666666666</v>
          </cell>
          <cell r="AZ33">
            <v>11.1111111111111</v>
          </cell>
          <cell r="BA33">
            <v>74.9211823881684</v>
          </cell>
          <cell r="BB33">
            <v>4.132726515281</v>
          </cell>
          <cell r="BC33">
            <v>20.9460910965506</v>
          </cell>
          <cell r="BD33">
            <v>1.32016891996562</v>
          </cell>
          <cell r="BE33">
            <v>58.6355353107173</v>
          </cell>
          <cell r="BF33">
            <v>1.83306724450586</v>
          </cell>
          <cell r="BG33">
            <v>39.5313974447769</v>
          </cell>
          <cell r="BH33">
            <v>-3.48357086952999</v>
          </cell>
          <cell r="BI33">
            <v>58.6355353107173</v>
          </cell>
          <cell r="BJ33">
            <v>1.83306724450586</v>
          </cell>
          <cell r="BK33">
            <v>39.5313974447769</v>
          </cell>
          <cell r="BL33">
            <v>-10.3407696513092</v>
          </cell>
          <cell r="BM33">
            <v>76.2902438308644</v>
          </cell>
          <cell r="BN33">
            <v>0</v>
          </cell>
          <cell r="BO33">
            <v>23.7097561691356</v>
          </cell>
          <cell r="BP33">
            <v>2.54586753776931</v>
          </cell>
          <cell r="BQ33">
            <v>51.5429027278164</v>
          </cell>
          <cell r="BR33">
            <v>0.388301212338194</v>
          </cell>
          <cell r="BS33">
            <v>48.0687960598454</v>
          </cell>
          <cell r="BT33">
            <v>-6.65820200172113</v>
          </cell>
          <cell r="BU33">
            <v>51.7547033890918</v>
          </cell>
          <cell r="BV33">
            <v>0.388301212338194</v>
          </cell>
          <cell r="BW33">
            <v>47.85699539857</v>
          </cell>
          <cell r="BX33">
            <v>-5.38372994060776</v>
          </cell>
          <cell r="BY33">
            <v>66.8982599033465</v>
          </cell>
          <cell r="BZ33">
            <v>0</v>
          </cell>
          <cell r="CA33">
            <v>33.1017400966535</v>
          </cell>
          <cell r="CB33">
            <v>-1.14302339803533</v>
          </cell>
          <cell r="CC33">
            <v>0.227467507209177</v>
          </cell>
          <cell r="CD33">
            <v>42.0390450962703</v>
          </cell>
          <cell r="CE33">
            <v>57.7334873965205</v>
          </cell>
          <cell r="CF33">
            <v>-9.75804555378037</v>
          </cell>
          <cell r="CG33">
            <v>0</v>
          </cell>
          <cell r="CH33">
            <v>0.417974519436957</v>
          </cell>
          <cell r="CI33">
            <v>99.582025480563</v>
          </cell>
          <cell r="CJ33">
            <v>-14.8751494509349</v>
          </cell>
          <cell r="CK33">
            <v>77.3492744866281</v>
          </cell>
          <cell r="CL33">
            <v>14.5723047036682</v>
          </cell>
          <cell r="CM33">
            <v>8.07842080970372</v>
          </cell>
          <cell r="CN33">
            <v>50.0258823655353</v>
          </cell>
          <cell r="CO33">
            <v>0</v>
          </cell>
          <cell r="CP33">
            <v>21.9352261847754</v>
          </cell>
          <cell r="CQ33">
            <v>33.3232449353066</v>
          </cell>
          <cell r="CR33">
            <v>44.741528879918</v>
          </cell>
          <cell r="CS33">
            <v>0</v>
          </cell>
          <cell r="CT33">
            <v>44.4444444444444</v>
          </cell>
          <cell r="CU33">
            <v>55.5555555555556</v>
          </cell>
          <cell r="CV33">
            <v>77.7777777777778</v>
          </cell>
          <cell r="CW33">
            <v>22.2222222222222</v>
          </cell>
          <cell r="CX33">
            <v>35.8559045255249</v>
          </cell>
          <cell r="CY33">
            <v>0.824937023315236</v>
          </cell>
          <cell r="CZ33">
            <v>63.3191584511599</v>
          </cell>
          <cell r="DA33">
            <v>1015.74570339287</v>
          </cell>
          <cell r="DB33">
            <v>35.8559045255249</v>
          </cell>
          <cell r="DC33">
            <v>0</v>
          </cell>
          <cell r="DD33">
            <v>64.1440954744751</v>
          </cell>
          <cell r="DE33">
            <v>105.773760778296</v>
          </cell>
          <cell r="DF33">
            <v>35.8559045255249</v>
          </cell>
          <cell r="DG33">
            <v>0</v>
          </cell>
          <cell r="DH33">
            <v>64.1440954744751</v>
          </cell>
          <cell r="DI33">
            <v>12.83571434021</v>
          </cell>
          <cell r="DJ33">
            <v>33.0707157605078</v>
          </cell>
          <cell r="DK33">
            <v>12.9496784381614</v>
          </cell>
          <cell r="DL33">
            <v>53.9796058013309</v>
          </cell>
          <cell r="DM33">
            <v>-11.4780649958429</v>
          </cell>
          <cell r="DN33">
            <v>88.8888888888889</v>
          </cell>
          <cell r="DO33">
            <v>11.1111111111111</v>
          </cell>
          <cell r="DP33">
            <v>0</v>
          </cell>
          <cell r="DQ33">
            <v>65.6499996185303</v>
          </cell>
          <cell r="DR33">
            <v>0</v>
          </cell>
          <cell r="DS33">
            <v>0</v>
          </cell>
          <cell r="DT33">
            <v>100</v>
          </cell>
          <cell r="DU33">
            <v>0</v>
          </cell>
          <cell r="DV33">
            <v>0</v>
          </cell>
          <cell r="DW33">
            <v>100</v>
          </cell>
          <cell r="DX33">
            <v>0</v>
          </cell>
          <cell r="DY33">
            <v>0</v>
          </cell>
          <cell r="DZ33">
            <v>100</v>
          </cell>
          <cell r="EA33">
            <v>0</v>
          </cell>
          <cell r="EB33">
            <v>25</v>
          </cell>
          <cell r="EC33">
            <v>75</v>
          </cell>
        </row>
        <row r="34">
          <cell r="D34" t="str">
            <v>C151</v>
          </cell>
          <cell r="E34">
            <v>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100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50</v>
          </cell>
          <cell r="X34">
            <v>0</v>
          </cell>
          <cell r="Y34">
            <v>50</v>
          </cell>
          <cell r="Z34">
            <v>50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50</v>
          </cell>
          <cell r="AZ34">
            <v>50</v>
          </cell>
          <cell r="BA34">
            <v>90.432132906372</v>
          </cell>
          <cell r="BB34">
            <v>9.56786709362801</v>
          </cell>
          <cell r="BC34">
            <v>0</v>
          </cell>
          <cell r="BD34">
            <v>23.5123545556567</v>
          </cell>
          <cell r="BE34">
            <v>90.432132906372</v>
          </cell>
          <cell r="BF34">
            <v>9.56786709362801</v>
          </cell>
          <cell r="BG34">
            <v>0</v>
          </cell>
          <cell r="BH34">
            <v>10.8518559487646</v>
          </cell>
          <cell r="BI34">
            <v>90.432132906372</v>
          </cell>
          <cell r="BJ34">
            <v>9.56786709362801</v>
          </cell>
          <cell r="BK34">
            <v>0</v>
          </cell>
          <cell r="BL34">
            <v>2.71296398719116</v>
          </cell>
          <cell r="BM34">
            <v>90.432132906372</v>
          </cell>
          <cell r="BN34">
            <v>0</v>
          </cell>
          <cell r="BO34">
            <v>9.56786709362801</v>
          </cell>
          <cell r="BP34">
            <v>13.7993905684656</v>
          </cell>
          <cell r="BQ34">
            <v>90.432132906372</v>
          </cell>
          <cell r="BR34">
            <v>0</v>
          </cell>
          <cell r="BS34">
            <v>9.56786709362801</v>
          </cell>
          <cell r="BT34">
            <v>4.0864265812744</v>
          </cell>
          <cell r="BU34">
            <v>90.432132906372</v>
          </cell>
          <cell r="BV34">
            <v>0</v>
          </cell>
          <cell r="BW34">
            <v>9.56786709362801</v>
          </cell>
          <cell r="BX34">
            <v>2.55556784629392</v>
          </cell>
          <cell r="BY34">
            <v>0</v>
          </cell>
          <cell r="BZ34">
            <v>0</v>
          </cell>
          <cell r="CA34">
            <v>100</v>
          </cell>
          <cell r="CB34">
            <v>-19.9698791506646</v>
          </cell>
          <cell r="CC34">
            <v>0</v>
          </cell>
          <cell r="CD34">
            <v>0</v>
          </cell>
          <cell r="CE34">
            <v>100</v>
          </cell>
          <cell r="CF34">
            <v>-18.7491389686642</v>
          </cell>
          <cell r="CG34">
            <v>0</v>
          </cell>
          <cell r="CH34">
            <v>0</v>
          </cell>
          <cell r="CI34">
            <v>100</v>
          </cell>
          <cell r="CJ34">
            <v>-23.3812386653302</v>
          </cell>
          <cell r="CK34">
            <v>0</v>
          </cell>
          <cell r="CL34">
            <v>100</v>
          </cell>
          <cell r="CM34">
            <v>0</v>
          </cell>
          <cell r="CN34">
            <v>80.4783933546814</v>
          </cell>
          <cell r="CO34">
            <v>0</v>
          </cell>
          <cell r="CP34">
            <v>100</v>
          </cell>
          <cell r="CQ34">
            <v>0</v>
          </cell>
          <cell r="CR34">
            <v>0</v>
          </cell>
          <cell r="CS34">
            <v>0</v>
          </cell>
          <cell r="CT34">
            <v>50</v>
          </cell>
          <cell r="CU34">
            <v>50</v>
          </cell>
          <cell r="CV34">
            <v>100</v>
          </cell>
          <cell r="CW34">
            <v>0</v>
          </cell>
          <cell r="CX34">
            <v>83.0707911659396</v>
          </cell>
          <cell r="CY34">
            <v>0</v>
          </cell>
          <cell r="CZ34">
            <v>16.9292088340604</v>
          </cell>
          <cell r="DA34">
            <v>2475.19452614413</v>
          </cell>
          <cell r="DB34">
            <v>83.0707911659396</v>
          </cell>
          <cell r="DC34">
            <v>0</v>
          </cell>
          <cell r="DD34">
            <v>16.9292088340604</v>
          </cell>
          <cell r="DE34">
            <v>273.20838775568</v>
          </cell>
          <cell r="DF34">
            <v>83.0707911659396</v>
          </cell>
          <cell r="DG34">
            <v>0</v>
          </cell>
          <cell r="DH34">
            <v>16.9292088340604</v>
          </cell>
          <cell r="DI34">
            <v>150</v>
          </cell>
          <cell r="DJ34">
            <v>0</v>
          </cell>
          <cell r="DK34">
            <v>90.432132906372</v>
          </cell>
          <cell r="DL34">
            <v>9.56786709362801</v>
          </cell>
          <cell r="DM34">
            <v>-0.956786709362801</v>
          </cell>
          <cell r="DN34">
            <v>50</v>
          </cell>
          <cell r="DO34">
            <v>50</v>
          </cell>
          <cell r="DP34">
            <v>0</v>
          </cell>
          <cell r="DQ34">
            <v>80</v>
          </cell>
          <cell r="DR34">
            <v>0</v>
          </cell>
          <cell r="DS34">
            <v>0</v>
          </cell>
          <cell r="DT34">
            <v>100</v>
          </cell>
          <cell r="DU34">
            <v>0</v>
          </cell>
          <cell r="DV34">
            <v>0</v>
          </cell>
          <cell r="DW34">
            <v>100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</row>
        <row r="35">
          <cell r="D35" t="str">
            <v>C1511</v>
          </cell>
          <cell r="E35">
            <v>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100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100</v>
          </cell>
          <cell r="X35">
            <v>0</v>
          </cell>
          <cell r="Y35">
            <v>0</v>
          </cell>
          <cell r="Z35">
            <v>100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100</v>
          </cell>
          <cell r="BA35">
            <v>100</v>
          </cell>
          <cell r="BB35">
            <v>0</v>
          </cell>
          <cell r="BC35">
            <v>0</v>
          </cell>
          <cell r="BD35">
            <v>26</v>
          </cell>
          <cell r="BE35">
            <v>100</v>
          </cell>
          <cell r="BF35">
            <v>0</v>
          </cell>
          <cell r="BG35">
            <v>0</v>
          </cell>
          <cell r="BH35">
            <v>12</v>
          </cell>
          <cell r="BI35">
            <v>100</v>
          </cell>
          <cell r="BJ35">
            <v>0</v>
          </cell>
          <cell r="BK35">
            <v>0</v>
          </cell>
          <cell r="BL35">
            <v>3</v>
          </cell>
          <cell r="BM35">
            <v>100</v>
          </cell>
          <cell r="BN35">
            <v>0</v>
          </cell>
          <cell r="BO35">
            <v>0</v>
          </cell>
          <cell r="BP35">
            <v>16</v>
          </cell>
          <cell r="BQ35">
            <v>100</v>
          </cell>
          <cell r="BR35">
            <v>0</v>
          </cell>
          <cell r="BS35">
            <v>0</v>
          </cell>
          <cell r="BT35">
            <v>6</v>
          </cell>
          <cell r="BU35">
            <v>100</v>
          </cell>
          <cell r="BV35">
            <v>0</v>
          </cell>
          <cell r="BW35">
            <v>0</v>
          </cell>
          <cell r="BX35">
            <v>6</v>
          </cell>
          <cell r="BY35">
            <v>0</v>
          </cell>
          <cell r="BZ35">
            <v>0</v>
          </cell>
          <cell r="CA35">
            <v>100</v>
          </cell>
          <cell r="CB35">
            <v>-21</v>
          </cell>
          <cell r="CC35">
            <v>0</v>
          </cell>
          <cell r="CD35">
            <v>0</v>
          </cell>
          <cell r="CE35">
            <v>100</v>
          </cell>
          <cell r="CF35">
            <v>-20</v>
          </cell>
          <cell r="CG35">
            <v>0</v>
          </cell>
          <cell r="CH35">
            <v>0</v>
          </cell>
          <cell r="CI35">
            <v>100</v>
          </cell>
          <cell r="CJ35">
            <v>-25</v>
          </cell>
          <cell r="CK35">
            <v>0</v>
          </cell>
          <cell r="CL35">
            <v>100</v>
          </cell>
          <cell r="CM35">
            <v>0</v>
          </cell>
          <cell r="CN35">
            <v>80</v>
          </cell>
          <cell r="CO35">
            <v>0</v>
          </cell>
          <cell r="CP35">
            <v>100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100</v>
          </cell>
          <cell r="CV35">
            <v>100</v>
          </cell>
          <cell r="CW35">
            <v>0</v>
          </cell>
          <cell r="CX35">
            <v>100</v>
          </cell>
          <cell r="CY35">
            <v>0</v>
          </cell>
          <cell r="CZ35">
            <v>0</v>
          </cell>
          <cell r="DA35">
            <v>3000</v>
          </cell>
          <cell r="DB35">
            <v>100</v>
          </cell>
          <cell r="DC35">
            <v>0</v>
          </cell>
          <cell r="DD35">
            <v>0</v>
          </cell>
          <cell r="DE35">
            <v>335</v>
          </cell>
          <cell r="DF35">
            <v>100</v>
          </cell>
          <cell r="DG35">
            <v>0</v>
          </cell>
          <cell r="DH35">
            <v>0</v>
          </cell>
          <cell r="DI35">
            <v>330</v>
          </cell>
          <cell r="DJ35">
            <v>0</v>
          </cell>
          <cell r="DK35">
            <v>100</v>
          </cell>
          <cell r="DL35">
            <v>0</v>
          </cell>
          <cell r="DM35">
            <v>0</v>
          </cell>
          <cell r="DN35">
            <v>100</v>
          </cell>
          <cell r="DO35">
            <v>0</v>
          </cell>
          <cell r="DP35">
            <v>0</v>
          </cell>
          <cell r="DQ35">
            <v>80</v>
          </cell>
          <cell r="DR35">
            <v>0</v>
          </cell>
          <cell r="DS35">
            <v>0</v>
          </cell>
          <cell r="DT35">
            <v>100</v>
          </cell>
          <cell r="DU35">
            <v>0</v>
          </cell>
          <cell r="DV35">
            <v>0</v>
          </cell>
          <cell r="DW35">
            <v>100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</row>
        <row r="36">
          <cell r="D36" t="str">
            <v>C1512</v>
          </cell>
          <cell r="E36">
            <v>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100</v>
          </cell>
          <cell r="AZ36">
            <v>0</v>
          </cell>
          <cell r="BA36">
            <v>0</v>
          </cell>
          <cell r="BB36">
            <v>100</v>
          </cell>
          <cell r="BC36">
            <v>0</v>
          </cell>
          <cell r="BD36">
            <v>0</v>
          </cell>
          <cell r="BE36">
            <v>0</v>
          </cell>
          <cell r="BF36">
            <v>100</v>
          </cell>
          <cell r="BG36">
            <v>0</v>
          </cell>
          <cell r="BH36">
            <v>0</v>
          </cell>
          <cell r="BI36">
            <v>0</v>
          </cell>
          <cell r="BJ36">
            <v>100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100</v>
          </cell>
          <cell r="BP36">
            <v>-7</v>
          </cell>
          <cell r="BQ36">
            <v>0</v>
          </cell>
          <cell r="BR36">
            <v>0</v>
          </cell>
          <cell r="BS36">
            <v>100</v>
          </cell>
          <cell r="BT36">
            <v>-14</v>
          </cell>
          <cell r="BU36">
            <v>0</v>
          </cell>
          <cell r="BV36">
            <v>0</v>
          </cell>
          <cell r="BW36">
            <v>100</v>
          </cell>
          <cell r="BX36">
            <v>-30</v>
          </cell>
          <cell r="BY36">
            <v>0</v>
          </cell>
          <cell r="BZ36">
            <v>0</v>
          </cell>
          <cell r="CA36">
            <v>100</v>
          </cell>
          <cell r="CB36">
            <v>-7</v>
          </cell>
          <cell r="CC36">
            <v>0</v>
          </cell>
          <cell r="CD36">
            <v>0</v>
          </cell>
          <cell r="CE36">
            <v>100</v>
          </cell>
          <cell r="CF36">
            <v>-3</v>
          </cell>
          <cell r="CG36">
            <v>0</v>
          </cell>
          <cell r="CH36">
            <v>0</v>
          </cell>
          <cell r="CI36">
            <v>100</v>
          </cell>
          <cell r="CJ36">
            <v>-3</v>
          </cell>
          <cell r="CK36">
            <v>0</v>
          </cell>
          <cell r="CL36">
            <v>100</v>
          </cell>
          <cell r="CM36">
            <v>0</v>
          </cell>
          <cell r="CN36">
            <v>85</v>
          </cell>
          <cell r="CO36">
            <v>0</v>
          </cell>
          <cell r="CP36">
            <v>100</v>
          </cell>
          <cell r="CQ36">
            <v>0</v>
          </cell>
          <cell r="CR36">
            <v>0</v>
          </cell>
          <cell r="CS36">
            <v>0</v>
          </cell>
          <cell r="CT36">
            <v>100</v>
          </cell>
          <cell r="CU36">
            <v>0</v>
          </cell>
          <cell r="CV36">
            <v>100</v>
          </cell>
          <cell r="CW36">
            <v>0</v>
          </cell>
          <cell r="CX36">
            <v>0</v>
          </cell>
          <cell r="CY36">
            <v>0</v>
          </cell>
          <cell r="CZ36">
            <v>100</v>
          </cell>
          <cell r="DA36">
            <v>-100</v>
          </cell>
          <cell r="DB36">
            <v>0</v>
          </cell>
          <cell r="DC36">
            <v>0</v>
          </cell>
          <cell r="DD36">
            <v>100</v>
          </cell>
          <cell r="DE36">
            <v>-30</v>
          </cell>
          <cell r="DF36">
            <v>0</v>
          </cell>
          <cell r="DG36">
            <v>0</v>
          </cell>
          <cell r="DH36">
            <v>100</v>
          </cell>
          <cell r="DI36">
            <v>-30</v>
          </cell>
          <cell r="DJ36">
            <v>0</v>
          </cell>
          <cell r="DK36">
            <v>0</v>
          </cell>
          <cell r="DL36">
            <v>100</v>
          </cell>
          <cell r="DM36">
            <v>-10</v>
          </cell>
          <cell r="DN36">
            <v>0</v>
          </cell>
          <cell r="DO36">
            <v>100</v>
          </cell>
          <cell r="DP36">
            <v>0</v>
          </cell>
          <cell r="DQ36">
            <v>80</v>
          </cell>
          <cell r="DR36">
            <v>0</v>
          </cell>
          <cell r="DS36">
            <v>0</v>
          </cell>
          <cell r="DT36">
            <v>100</v>
          </cell>
          <cell r="DU36">
            <v>0</v>
          </cell>
          <cell r="DV36">
            <v>0</v>
          </cell>
          <cell r="DW36">
            <v>100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</row>
        <row r="37">
          <cell r="D37" t="str">
            <v>C152</v>
          </cell>
          <cell r="E37">
            <v>3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57.1428571428571</v>
          </cell>
          <cell r="N37">
            <v>42.8571428571429</v>
          </cell>
          <cell r="O37">
            <v>0</v>
          </cell>
          <cell r="P37">
            <v>0</v>
          </cell>
          <cell r="Q37">
            <v>0</v>
          </cell>
          <cell r="R37">
            <v>71.4285714285714</v>
          </cell>
          <cell r="S37">
            <v>0</v>
          </cell>
          <cell r="T37">
            <v>0</v>
          </cell>
          <cell r="U37">
            <v>14.2857142857143</v>
          </cell>
          <cell r="V37">
            <v>14.2857142857143</v>
          </cell>
          <cell r="W37">
            <v>42.8571428571429</v>
          </cell>
          <cell r="X37">
            <v>0</v>
          </cell>
          <cell r="Y37">
            <v>14.2857142857143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14.2857142857143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28.5714285714286</v>
          </cell>
          <cell r="AY37">
            <v>71.4285714285714</v>
          </cell>
          <cell r="AZ37">
            <v>0</v>
          </cell>
          <cell r="BA37">
            <v>72.328830056798</v>
          </cell>
          <cell r="BB37">
            <v>3.22434895756343</v>
          </cell>
          <cell r="BC37">
            <v>24.4468209856386</v>
          </cell>
          <cell r="BD37">
            <v>-2.38882132556267</v>
          </cell>
          <cell r="BE37">
            <v>53.3213552538596</v>
          </cell>
          <cell r="BF37">
            <v>0.54034656964952</v>
          </cell>
          <cell r="BG37">
            <v>46.1382981764908</v>
          </cell>
          <cell r="BH37">
            <v>-5.87945738144829</v>
          </cell>
          <cell r="BI37">
            <v>53.3213552538596</v>
          </cell>
          <cell r="BJ37">
            <v>0.54034656964952</v>
          </cell>
          <cell r="BK37">
            <v>46.1382981764908</v>
          </cell>
          <cell r="BL37">
            <v>-12.5224461895162</v>
          </cell>
          <cell r="BM37">
            <v>74.3138481736953</v>
          </cell>
          <cell r="BN37">
            <v>0</v>
          </cell>
          <cell r="BO37">
            <v>25.6861518263047</v>
          </cell>
          <cell r="BP37">
            <v>0.973134649894989</v>
          </cell>
          <cell r="BQ37">
            <v>46.1079495030266</v>
          </cell>
          <cell r="BR37">
            <v>0.442568137049678</v>
          </cell>
          <cell r="BS37">
            <v>53.4494823599237</v>
          </cell>
          <cell r="BT37">
            <v>-8.15981449181669</v>
          </cell>
          <cell r="BU37">
            <v>46.3493503050537</v>
          </cell>
          <cell r="BV37">
            <v>0.442568137049678</v>
          </cell>
          <cell r="BW37">
            <v>53.2080815578966</v>
          </cell>
          <cell r="BX37">
            <v>-6.49328422880968</v>
          </cell>
          <cell r="BY37">
            <v>74.4375346053499</v>
          </cell>
          <cell r="BZ37">
            <v>0</v>
          </cell>
          <cell r="CA37">
            <v>25.5624653946501</v>
          </cell>
          <cell r="CB37">
            <v>0.978718445461635</v>
          </cell>
          <cell r="CC37">
            <v>0.253102553996756</v>
          </cell>
          <cell r="CD37">
            <v>46.7767454437623</v>
          </cell>
          <cell r="CE37">
            <v>52.970152002241</v>
          </cell>
          <cell r="CF37">
            <v>-8.74477072086066</v>
          </cell>
          <cell r="CG37">
            <v>0</v>
          </cell>
          <cell r="CH37">
            <v>0.465198778984825</v>
          </cell>
          <cell r="CI37">
            <v>99.5348012210152</v>
          </cell>
          <cell r="CJ37">
            <v>-13.9141009991321</v>
          </cell>
          <cell r="CK37">
            <v>90.2766944928936</v>
          </cell>
          <cell r="CL37">
            <v>0.294734492536102</v>
          </cell>
          <cell r="CM37">
            <v>9.42857101457022</v>
          </cell>
          <cell r="CN37">
            <v>44.9363401246424</v>
          </cell>
          <cell r="CO37">
            <v>0</v>
          </cell>
          <cell r="CP37">
            <v>8.8882244449207</v>
          </cell>
          <cell r="CQ37">
            <v>38.8925742678634</v>
          </cell>
          <cell r="CR37">
            <v>52.2192012872158</v>
          </cell>
          <cell r="CS37">
            <v>0</v>
          </cell>
          <cell r="CT37">
            <v>42.8571428571429</v>
          </cell>
          <cell r="CU37">
            <v>57.1428571428571</v>
          </cell>
          <cell r="CV37">
            <v>71.4285714285714</v>
          </cell>
          <cell r="CW37">
            <v>28.5714285714286</v>
          </cell>
          <cell r="CX37">
            <v>0</v>
          </cell>
          <cell r="CY37">
            <v>1.45141026623187</v>
          </cell>
          <cell r="CZ37">
            <v>98.5485897337681</v>
          </cell>
          <cell r="DA37">
            <v>-92.5881584884254</v>
          </cell>
          <cell r="DB37">
            <v>0</v>
          </cell>
          <cell r="DC37">
            <v>0</v>
          </cell>
          <cell r="DD37">
            <v>100</v>
          </cell>
          <cell r="DE37">
            <v>-21.3793560954215</v>
          </cell>
          <cell r="DF37">
            <v>0</v>
          </cell>
          <cell r="DG37">
            <v>0</v>
          </cell>
          <cell r="DH37">
            <v>100</v>
          </cell>
          <cell r="DI37">
            <v>-42.0299999237061</v>
          </cell>
          <cell r="DJ37">
            <v>38.5978397753273</v>
          </cell>
          <cell r="DK37">
            <v>0</v>
          </cell>
          <cell r="DL37">
            <v>61.4021602246726</v>
          </cell>
          <cell r="DM37">
            <v>-13.2364911002228</v>
          </cell>
          <cell r="DN37">
            <v>100</v>
          </cell>
          <cell r="DO37">
            <v>0</v>
          </cell>
          <cell r="DP37">
            <v>0</v>
          </cell>
          <cell r="DQ37">
            <v>60.8666661580404</v>
          </cell>
          <cell r="DR37">
            <v>0</v>
          </cell>
          <cell r="DS37">
            <v>0</v>
          </cell>
          <cell r="DT37">
            <v>100</v>
          </cell>
          <cell r="DU37">
            <v>0</v>
          </cell>
          <cell r="DV37">
            <v>0</v>
          </cell>
          <cell r="DW37">
            <v>100</v>
          </cell>
          <cell r="DX37">
            <v>0</v>
          </cell>
          <cell r="DY37">
            <v>0</v>
          </cell>
          <cell r="DZ37">
            <v>100</v>
          </cell>
          <cell r="EA37">
            <v>0</v>
          </cell>
          <cell r="EB37">
            <v>25</v>
          </cell>
          <cell r="EC37">
            <v>75</v>
          </cell>
        </row>
        <row r="38">
          <cell r="D38" t="str">
            <v>C1520</v>
          </cell>
          <cell r="E38">
            <v>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57.1428571428571</v>
          </cell>
          <cell r="N38">
            <v>42.8571428571429</v>
          </cell>
          <cell r="O38">
            <v>0</v>
          </cell>
          <cell r="P38">
            <v>0</v>
          </cell>
          <cell r="Q38">
            <v>0</v>
          </cell>
          <cell r="R38">
            <v>71.4285714285714</v>
          </cell>
          <cell r="S38">
            <v>0</v>
          </cell>
          <cell r="T38">
            <v>0</v>
          </cell>
          <cell r="U38">
            <v>14.2857142857143</v>
          </cell>
          <cell r="V38">
            <v>14.2857142857143</v>
          </cell>
          <cell r="W38">
            <v>42.8571428571429</v>
          </cell>
          <cell r="X38">
            <v>0</v>
          </cell>
          <cell r="Y38">
            <v>14.2857142857143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14.2857142857143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28.5714285714286</v>
          </cell>
          <cell r="AY38">
            <v>71.4285714285714</v>
          </cell>
          <cell r="AZ38">
            <v>0</v>
          </cell>
          <cell r="BA38">
            <v>72.328830056798</v>
          </cell>
          <cell r="BB38">
            <v>3.22434895756343</v>
          </cell>
          <cell r="BC38">
            <v>24.4468209856386</v>
          </cell>
          <cell r="BD38">
            <v>-2.38882132556267</v>
          </cell>
          <cell r="BE38">
            <v>53.3213552538596</v>
          </cell>
          <cell r="BF38">
            <v>0.54034656964952</v>
          </cell>
          <cell r="BG38">
            <v>46.1382981764908</v>
          </cell>
          <cell r="BH38">
            <v>-5.87945738144829</v>
          </cell>
          <cell r="BI38">
            <v>53.3213552538596</v>
          </cell>
          <cell r="BJ38">
            <v>0.54034656964952</v>
          </cell>
          <cell r="BK38">
            <v>46.1382981764908</v>
          </cell>
          <cell r="BL38">
            <v>-12.5224461895162</v>
          </cell>
          <cell r="BM38">
            <v>74.3138481736953</v>
          </cell>
          <cell r="BN38">
            <v>0</v>
          </cell>
          <cell r="BO38">
            <v>25.6861518263047</v>
          </cell>
          <cell r="BP38">
            <v>0.973134649894989</v>
          </cell>
          <cell r="BQ38">
            <v>46.1079495030266</v>
          </cell>
          <cell r="BR38">
            <v>0.442568137049678</v>
          </cell>
          <cell r="BS38">
            <v>53.4494823599237</v>
          </cell>
          <cell r="BT38">
            <v>-8.15981449181669</v>
          </cell>
          <cell r="BU38">
            <v>46.3493503050537</v>
          </cell>
          <cell r="BV38">
            <v>0.442568137049678</v>
          </cell>
          <cell r="BW38">
            <v>53.2080815578967</v>
          </cell>
          <cell r="BX38">
            <v>-6.49328422880968</v>
          </cell>
          <cell r="BY38">
            <v>74.4375346053499</v>
          </cell>
          <cell r="BZ38">
            <v>0</v>
          </cell>
          <cell r="CA38">
            <v>25.5624653946501</v>
          </cell>
          <cell r="CB38">
            <v>0.978718445461635</v>
          </cell>
          <cell r="CC38">
            <v>0.253102553996756</v>
          </cell>
          <cell r="CD38">
            <v>46.7767454437622</v>
          </cell>
          <cell r="CE38">
            <v>52.970152002241</v>
          </cell>
          <cell r="CF38">
            <v>-8.74477072086066</v>
          </cell>
          <cell r="CG38">
            <v>0</v>
          </cell>
          <cell r="CH38">
            <v>0.465198778984825</v>
          </cell>
          <cell r="CI38">
            <v>99.5348012210151</v>
          </cell>
          <cell r="CJ38">
            <v>-13.9141009991321</v>
          </cell>
          <cell r="CK38">
            <v>90.2766944928936</v>
          </cell>
          <cell r="CL38">
            <v>0.294734492536102</v>
          </cell>
          <cell r="CM38">
            <v>9.42857101457022</v>
          </cell>
          <cell r="CN38">
            <v>44.9363401246424</v>
          </cell>
          <cell r="CO38">
            <v>0</v>
          </cell>
          <cell r="CP38">
            <v>8.8882244449207</v>
          </cell>
          <cell r="CQ38">
            <v>38.8925742678634</v>
          </cell>
          <cell r="CR38">
            <v>52.2192012872158</v>
          </cell>
          <cell r="CS38">
            <v>0</v>
          </cell>
          <cell r="CT38">
            <v>42.8571428571429</v>
          </cell>
          <cell r="CU38">
            <v>57.1428571428571</v>
          </cell>
          <cell r="CV38">
            <v>71.4285714285714</v>
          </cell>
          <cell r="CW38">
            <v>28.5714285714286</v>
          </cell>
          <cell r="CX38">
            <v>0</v>
          </cell>
          <cell r="CY38">
            <v>1.45141026623187</v>
          </cell>
          <cell r="CZ38">
            <v>98.5485897337681</v>
          </cell>
          <cell r="DA38">
            <v>-92.5881584884254</v>
          </cell>
          <cell r="DB38">
            <v>0</v>
          </cell>
          <cell r="DC38">
            <v>0</v>
          </cell>
          <cell r="DD38">
            <v>100</v>
          </cell>
          <cell r="DE38">
            <v>-21.3793560954215</v>
          </cell>
          <cell r="DF38">
            <v>0</v>
          </cell>
          <cell r="DG38">
            <v>0</v>
          </cell>
          <cell r="DH38">
            <v>100</v>
          </cell>
          <cell r="DI38">
            <v>-42.0299999237061</v>
          </cell>
          <cell r="DJ38">
            <v>38.5978397753273</v>
          </cell>
          <cell r="DK38">
            <v>0</v>
          </cell>
          <cell r="DL38">
            <v>61.4021602246726</v>
          </cell>
          <cell r="DM38">
            <v>-13.2364911002228</v>
          </cell>
          <cell r="DN38">
            <v>100</v>
          </cell>
          <cell r="DO38">
            <v>0</v>
          </cell>
          <cell r="DP38">
            <v>0</v>
          </cell>
          <cell r="DQ38">
            <v>60.8666661580404</v>
          </cell>
          <cell r="DR38">
            <v>0</v>
          </cell>
          <cell r="DS38">
            <v>0</v>
          </cell>
          <cell r="DT38">
            <v>100</v>
          </cell>
          <cell r="DU38">
            <v>0</v>
          </cell>
          <cell r="DV38">
            <v>0</v>
          </cell>
          <cell r="DW38">
            <v>100</v>
          </cell>
          <cell r="DX38">
            <v>0</v>
          </cell>
          <cell r="DY38">
            <v>0</v>
          </cell>
          <cell r="DZ38">
            <v>100</v>
          </cell>
          <cell r="EA38">
            <v>0</v>
          </cell>
          <cell r="EB38">
            <v>25</v>
          </cell>
          <cell r="EC38">
            <v>75</v>
          </cell>
        </row>
        <row r="39">
          <cell r="D39" t="str">
            <v>C16</v>
          </cell>
          <cell r="E39">
            <v>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100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100</v>
          </cell>
          <cell r="AZ39">
            <v>0</v>
          </cell>
          <cell r="BA39">
            <v>100</v>
          </cell>
          <cell r="BB39">
            <v>0</v>
          </cell>
          <cell r="BC39">
            <v>0</v>
          </cell>
          <cell r="BD39">
            <v>50</v>
          </cell>
          <cell r="BE39">
            <v>100</v>
          </cell>
          <cell r="BF39">
            <v>0</v>
          </cell>
          <cell r="BG39">
            <v>0</v>
          </cell>
          <cell r="BH39">
            <v>1</v>
          </cell>
          <cell r="BI39">
            <v>100</v>
          </cell>
          <cell r="BJ39">
            <v>0</v>
          </cell>
          <cell r="BK39">
            <v>0</v>
          </cell>
          <cell r="BL39">
            <v>2</v>
          </cell>
          <cell r="BM39">
            <v>100</v>
          </cell>
          <cell r="BN39">
            <v>0</v>
          </cell>
          <cell r="BO39">
            <v>0</v>
          </cell>
          <cell r="BP39">
            <v>53</v>
          </cell>
          <cell r="BQ39">
            <v>100</v>
          </cell>
          <cell r="BR39">
            <v>0</v>
          </cell>
          <cell r="BS39">
            <v>0</v>
          </cell>
          <cell r="BT39">
            <v>10</v>
          </cell>
          <cell r="BU39">
            <v>0</v>
          </cell>
          <cell r="BV39">
            <v>100</v>
          </cell>
          <cell r="BW39">
            <v>0</v>
          </cell>
          <cell r="BX39">
            <v>0</v>
          </cell>
          <cell r="BY39">
            <v>100</v>
          </cell>
          <cell r="BZ39">
            <v>0</v>
          </cell>
          <cell r="CA39">
            <v>0</v>
          </cell>
          <cell r="CB39">
            <v>32</v>
          </cell>
          <cell r="CC39">
            <v>100</v>
          </cell>
          <cell r="CD39">
            <v>0</v>
          </cell>
          <cell r="CE39">
            <v>0</v>
          </cell>
          <cell r="CF39">
            <v>5</v>
          </cell>
          <cell r="CG39">
            <v>0</v>
          </cell>
          <cell r="CH39">
            <v>0</v>
          </cell>
          <cell r="CI39">
            <v>100</v>
          </cell>
          <cell r="CJ39">
            <v>-2</v>
          </cell>
          <cell r="CK39">
            <v>100</v>
          </cell>
          <cell r="CL39">
            <v>0</v>
          </cell>
          <cell r="CM39">
            <v>0</v>
          </cell>
          <cell r="CN39">
            <v>95</v>
          </cell>
          <cell r="CO39">
            <v>0</v>
          </cell>
          <cell r="CP39">
            <v>0</v>
          </cell>
          <cell r="CQ39">
            <v>100</v>
          </cell>
          <cell r="CR39">
            <v>0</v>
          </cell>
          <cell r="CS39">
            <v>100</v>
          </cell>
          <cell r="CT39">
            <v>0</v>
          </cell>
          <cell r="CU39">
            <v>0</v>
          </cell>
          <cell r="CV39">
            <v>100</v>
          </cell>
          <cell r="CW39">
            <v>0</v>
          </cell>
          <cell r="CX39">
            <v>100</v>
          </cell>
          <cell r="CY39">
            <v>0</v>
          </cell>
          <cell r="CZ39">
            <v>0</v>
          </cell>
          <cell r="DA39">
            <v>3</v>
          </cell>
          <cell r="DB39">
            <v>100</v>
          </cell>
          <cell r="DC39">
            <v>0</v>
          </cell>
          <cell r="DD39">
            <v>0</v>
          </cell>
          <cell r="DE39">
            <v>12</v>
          </cell>
          <cell r="DF39">
            <v>100</v>
          </cell>
          <cell r="DG39">
            <v>0</v>
          </cell>
          <cell r="DH39">
            <v>0</v>
          </cell>
          <cell r="DI39">
            <v>20</v>
          </cell>
          <cell r="DJ39">
            <v>0</v>
          </cell>
          <cell r="DK39">
            <v>0</v>
          </cell>
          <cell r="DL39">
            <v>100</v>
          </cell>
          <cell r="DM39">
            <v>-17</v>
          </cell>
          <cell r="DN39">
            <v>100</v>
          </cell>
          <cell r="DO39">
            <v>0</v>
          </cell>
          <cell r="DP39">
            <v>0</v>
          </cell>
          <cell r="DQ39">
            <v>90</v>
          </cell>
          <cell r="DR39">
            <v>0</v>
          </cell>
          <cell r="DS39">
            <v>0</v>
          </cell>
          <cell r="DT39">
            <v>0</v>
          </cell>
          <cell r="DU39">
            <v>100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</row>
        <row r="40">
          <cell r="D40" t="str">
            <v>C160</v>
          </cell>
          <cell r="E40">
            <v>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100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100</v>
          </cell>
          <cell r="AZ40">
            <v>0</v>
          </cell>
          <cell r="BA40">
            <v>100</v>
          </cell>
          <cell r="BB40">
            <v>0</v>
          </cell>
          <cell r="BC40">
            <v>0</v>
          </cell>
          <cell r="BD40">
            <v>50</v>
          </cell>
          <cell r="BE40">
            <v>100</v>
          </cell>
          <cell r="BF40">
            <v>0</v>
          </cell>
          <cell r="BG40">
            <v>0</v>
          </cell>
          <cell r="BH40">
            <v>1</v>
          </cell>
          <cell r="BI40">
            <v>100</v>
          </cell>
          <cell r="BJ40">
            <v>0</v>
          </cell>
          <cell r="BK40">
            <v>0</v>
          </cell>
          <cell r="BL40">
            <v>2</v>
          </cell>
          <cell r="BM40">
            <v>100</v>
          </cell>
          <cell r="BN40">
            <v>0</v>
          </cell>
          <cell r="BO40">
            <v>0</v>
          </cell>
          <cell r="BP40">
            <v>53</v>
          </cell>
          <cell r="BQ40">
            <v>100</v>
          </cell>
          <cell r="BR40">
            <v>0</v>
          </cell>
          <cell r="BS40">
            <v>0</v>
          </cell>
          <cell r="BT40">
            <v>10</v>
          </cell>
          <cell r="BU40">
            <v>0</v>
          </cell>
          <cell r="BV40">
            <v>100</v>
          </cell>
          <cell r="BW40">
            <v>0</v>
          </cell>
          <cell r="BX40">
            <v>0</v>
          </cell>
          <cell r="BY40">
            <v>100</v>
          </cell>
          <cell r="BZ40">
            <v>0</v>
          </cell>
          <cell r="CA40">
            <v>0</v>
          </cell>
          <cell r="CB40">
            <v>32</v>
          </cell>
          <cell r="CC40">
            <v>100</v>
          </cell>
          <cell r="CD40">
            <v>0</v>
          </cell>
          <cell r="CE40">
            <v>0</v>
          </cell>
          <cell r="CF40">
            <v>5</v>
          </cell>
          <cell r="CG40">
            <v>0</v>
          </cell>
          <cell r="CH40">
            <v>0</v>
          </cell>
          <cell r="CI40">
            <v>100</v>
          </cell>
          <cell r="CJ40">
            <v>-2</v>
          </cell>
          <cell r="CK40">
            <v>100</v>
          </cell>
          <cell r="CL40">
            <v>0</v>
          </cell>
          <cell r="CM40">
            <v>0</v>
          </cell>
          <cell r="CN40">
            <v>95</v>
          </cell>
          <cell r="CO40">
            <v>0</v>
          </cell>
          <cell r="CP40">
            <v>0</v>
          </cell>
          <cell r="CQ40">
            <v>100</v>
          </cell>
          <cell r="CR40">
            <v>0</v>
          </cell>
          <cell r="CS40">
            <v>100</v>
          </cell>
          <cell r="CT40">
            <v>0</v>
          </cell>
          <cell r="CU40">
            <v>0</v>
          </cell>
          <cell r="CV40">
            <v>100</v>
          </cell>
          <cell r="CW40">
            <v>0</v>
          </cell>
          <cell r="CX40">
            <v>100</v>
          </cell>
          <cell r="CY40">
            <v>0</v>
          </cell>
          <cell r="CZ40">
            <v>0</v>
          </cell>
          <cell r="DA40">
            <v>3</v>
          </cell>
          <cell r="DB40">
            <v>100</v>
          </cell>
          <cell r="DC40">
            <v>0</v>
          </cell>
          <cell r="DD40">
            <v>0</v>
          </cell>
          <cell r="DE40">
            <v>12</v>
          </cell>
          <cell r="DF40">
            <v>100</v>
          </cell>
          <cell r="DG40">
            <v>0</v>
          </cell>
          <cell r="DH40">
            <v>0</v>
          </cell>
          <cell r="DI40">
            <v>20</v>
          </cell>
          <cell r="DJ40">
            <v>0</v>
          </cell>
          <cell r="DK40">
            <v>0</v>
          </cell>
          <cell r="DL40">
            <v>100</v>
          </cell>
          <cell r="DM40">
            <v>-17</v>
          </cell>
          <cell r="DN40">
            <v>100</v>
          </cell>
          <cell r="DO40">
            <v>0</v>
          </cell>
          <cell r="DP40">
            <v>0</v>
          </cell>
          <cell r="DQ40">
            <v>90</v>
          </cell>
          <cell r="DR40">
            <v>0</v>
          </cell>
          <cell r="DS40">
            <v>0</v>
          </cell>
          <cell r="DT40">
            <v>0</v>
          </cell>
          <cell r="DU40">
            <v>100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</row>
        <row r="41">
          <cell r="D41" t="str">
            <v>C1600</v>
          </cell>
          <cell r="E41">
            <v>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100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100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100</v>
          </cell>
          <cell r="AZ41">
            <v>0</v>
          </cell>
          <cell r="BA41">
            <v>100</v>
          </cell>
          <cell r="BB41">
            <v>0</v>
          </cell>
          <cell r="BC41">
            <v>0</v>
          </cell>
          <cell r="BD41">
            <v>50</v>
          </cell>
          <cell r="BE41">
            <v>100</v>
          </cell>
          <cell r="BF41">
            <v>0</v>
          </cell>
          <cell r="BG41">
            <v>0</v>
          </cell>
          <cell r="BH41">
            <v>1</v>
          </cell>
          <cell r="BI41">
            <v>100</v>
          </cell>
          <cell r="BJ41">
            <v>0</v>
          </cell>
          <cell r="BK41">
            <v>0</v>
          </cell>
          <cell r="BL41">
            <v>2</v>
          </cell>
          <cell r="BM41">
            <v>100</v>
          </cell>
          <cell r="BN41">
            <v>0</v>
          </cell>
          <cell r="BO41">
            <v>0</v>
          </cell>
          <cell r="BP41">
            <v>53</v>
          </cell>
          <cell r="BQ41">
            <v>100</v>
          </cell>
          <cell r="BR41">
            <v>0</v>
          </cell>
          <cell r="BS41">
            <v>0</v>
          </cell>
          <cell r="BT41">
            <v>10</v>
          </cell>
          <cell r="BU41">
            <v>0</v>
          </cell>
          <cell r="BV41">
            <v>100</v>
          </cell>
          <cell r="BW41">
            <v>0</v>
          </cell>
          <cell r="BX41">
            <v>0</v>
          </cell>
          <cell r="BY41">
            <v>100</v>
          </cell>
          <cell r="BZ41">
            <v>0</v>
          </cell>
          <cell r="CA41">
            <v>0</v>
          </cell>
          <cell r="CB41">
            <v>32</v>
          </cell>
          <cell r="CC41">
            <v>100</v>
          </cell>
          <cell r="CD41">
            <v>0</v>
          </cell>
          <cell r="CE41">
            <v>0</v>
          </cell>
          <cell r="CF41">
            <v>5</v>
          </cell>
          <cell r="CG41">
            <v>0</v>
          </cell>
          <cell r="CH41">
            <v>0</v>
          </cell>
          <cell r="CI41">
            <v>100</v>
          </cell>
          <cell r="CJ41">
            <v>-2</v>
          </cell>
          <cell r="CK41">
            <v>100</v>
          </cell>
          <cell r="CL41">
            <v>0</v>
          </cell>
          <cell r="CM41">
            <v>0</v>
          </cell>
          <cell r="CN41">
            <v>95</v>
          </cell>
          <cell r="CO41">
            <v>0</v>
          </cell>
          <cell r="CP41">
            <v>0</v>
          </cell>
          <cell r="CQ41">
            <v>100</v>
          </cell>
          <cell r="CR41">
            <v>0</v>
          </cell>
          <cell r="CS41">
            <v>100</v>
          </cell>
          <cell r="CT41">
            <v>0</v>
          </cell>
          <cell r="CU41">
            <v>0</v>
          </cell>
          <cell r="CV41">
            <v>100</v>
          </cell>
          <cell r="CW41">
            <v>0</v>
          </cell>
          <cell r="CX41">
            <v>100</v>
          </cell>
          <cell r="CY41">
            <v>0</v>
          </cell>
          <cell r="CZ41">
            <v>0</v>
          </cell>
          <cell r="DA41">
            <v>3</v>
          </cell>
          <cell r="DB41">
            <v>100</v>
          </cell>
          <cell r="DC41">
            <v>0</v>
          </cell>
          <cell r="DD41">
            <v>0</v>
          </cell>
          <cell r="DE41">
            <v>12</v>
          </cell>
          <cell r="DF41">
            <v>100</v>
          </cell>
          <cell r="DG41">
            <v>0</v>
          </cell>
          <cell r="DH41">
            <v>0</v>
          </cell>
          <cell r="DI41">
            <v>20</v>
          </cell>
          <cell r="DJ41">
            <v>0</v>
          </cell>
          <cell r="DK41">
            <v>0</v>
          </cell>
          <cell r="DL41">
            <v>100</v>
          </cell>
          <cell r="DM41">
            <v>-17</v>
          </cell>
          <cell r="DN41">
            <v>100</v>
          </cell>
          <cell r="DO41">
            <v>0</v>
          </cell>
          <cell r="DP41">
            <v>0</v>
          </cell>
          <cell r="DQ41">
            <v>90</v>
          </cell>
          <cell r="DR41">
            <v>0</v>
          </cell>
          <cell r="DS41">
            <v>0</v>
          </cell>
          <cell r="DT41">
            <v>0</v>
          </cell>
          <cell r="DU41">
            <v>100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</row>
        <row r="42">
          <cell r="D42" t="str">
            <v>C17</v>
          </cell>
          <cell r="E42">
            <v>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50</v>
          </cell>
          <cell r="M42">
            <v>50</v>
          </cell>
          <cell r="N42">
            <v>0</v>
          </cell>
          <cell r="O42">
            <v>0</v>
          </cell>
          <cell r="P42">
            <v>10</v>
          </cell>
          <cell r="Q42">
            <v>30</v>
          </cell>
          <cell r="R42">
            <v>20</v>
          </cell>
          <cell r="S42">
            <v>10</v>
          </cell>
          <cell r="T42">
            <v>0</v>
          </cell>
          <cell r="U42">
            <v>10</v>
          </cell>
          <cell r="V42">
            <v>0</v>
          </cell>
          <cell r="W42">
            <v>0</v>
          </cell>
          <cell r="X42">
            <v>20</v>
          </cell>
          <cell r="Y42">
            <v>30</v>
          </cell>
          <cell r="Z42">
            <v>0</v>
          </cell>
          <cell r="AA42">
            <v>10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20</v>
          </cell>
          <cell r="AG42">
            <v>10</v>
          </cell>
          <cell r="AH42">
            <v>20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10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40</v>
          </cell>
          <cell r="AY42">
            <v>60</v>
          </cell>
          <cell r="AZ42">
            <v>0</v>
          </cell>
          <cell r="BA42">
            <v>92.5841753252842</v>
          </cell>
          <cell r="BB42">
            <v>3.70122036623254</v>
          </cell>
          <cell r="BC42">
            <v>3.71460430848328</v>
          </cell>
          <cell r="BD42">
            <v>11.7053514956241</v>
          </cell>
          <cell r="BE42">
            <v>83.2977684571111</v>
          </cell>
          <cell r="BF42">
            <v>14.0039186508013</v>
          </cell>
          <cell r="BG42">
            <v>2.69831289208758</v>
          </cell>
          <cell r="BH42">
            <v>5.56853707890861</v>
          </cell>
          <cell r="BI42">
            <v>31.6291726126041</v>
          </cell>
          <cell r="BJ42">
            <v>2.69831289208758</v>
          </cell>
          <cell r="BK42">
            <v>65.6725144953083</v>
          </cell>
          <cell r="BL42">
            <v>0.496426865433889</v>
          </cell>
          <cell r="BM42">
            <v>82.9312449486196</v>
          </cell>
          <cell r="BN42">
            <v>3.48368798643199</v>
          </cell>
          <cell r="BO42">
            <v>13.5850670649484</v>
          </cell>
          <cell r="BP42">
            <v>12.8400434266803</v>
          </cell>
          <cell r="BQ42">
            <v>87.3827336766829</v>
          </cell>
          <cell r="BR42">
            <v>0.961487350079478</v>
          </cell>
          <cell r="BS42">
            <v>11.6557789732376</v>
          </cell>
          <cell r="BT42">
            <v>4.9099994387119</v>
          </cell>
          <cell r="BU42">
            <v>77.5962378000586</v>
          </cell>
          <cell r="BV42">
            <v>22.4037621999414</v>
          </cell>
          <cell r="BW42">
            <v>0</v>
          </cell>
          <cell r="BX42">
            <v>7.79057433305166</v>
          </cell>
          <cell r="BY42">
            <v>85.7990908017303</v>
          </cell>
          <cell r="BZ42">
            <v>1.09906776212878</v>
          </cell>
          <cell r="CA42">
            <v>13.1018414361409</v>
          </cell>
          <cell r="CB42">
            <v>12.4669785476637</v>
          </cell>
          <cell r="CC42">
            <v>73.3692593522639</v>
          </cell>
          <cell r="CD42">
            <v>12.4298314494664</v>
          </cell>
          <cell r="CE42">
            <v>14.2009091982697</v>
          </cell>
          <cell r="CF42">
            <v>4.09408710212826</v>
          </cell>
          <cell r="CG42">
            <v>84.9088404525229</v>
          </cell>
          <cell r="CH42">
            <v>2.66132809801071</v>
          </cell>
          <cell r="CI42">
            <v>12.4298314494664</v>
          </cell>
          <cell r="CJ42">
            <v>7.96799659421174</v>
          </cell>
          <cell r="CK42">
            <v>11.416795138058</v>
          </cell>
          <cell r="CL42">
            <v>88.583204861942</v>
          </cell>
          <cell r="CM42">
            <v>0</v>
          </cell>
          <cell r="CN42">
            <v>88.5065033810454</v>
          </cell>
          <cell r="CO42">
            <v>0</v>
          </cell>
          <cell r="CP42">
            <v>97.3016871079124</v>
          </cell>
          <cell r="CQ42">
            <v>0</v>
          </cell>
          <cell r="CR42">
            <v>2.69831289208758</v>
          </cell>
          <cell r="CS42">
            <v>40</v>
          </cell>
          <cell r="CT42">
            <v>40</v>
          </cell>
          <cell r="CU42">
            <v>20</v>
          </cell>
          <cell r="CV42">
            <v>70</v>
          </cell>
          <cell r="CW42">
            <v>30</v>
          </cell>
          <cell r="CX42">
            <v>96.1157945320904</v>
          </cell>
          <cell r="CY42">
            <v>0</v>
          </cell>
          <cell r="CZ42">
            <v>3.88420546790957</v>
          </cell>
          <cell r="DA42">
            <v>30.2564693607201</v>
          </cell>
          <cell r="DB42">
            <v>99.6160678011185</v>
          </cell>
          <cell r="DC42">
            <v>0</v>
          </cell>
          <cell r="DD42">
            <v>0.38393219888148</v>
          </cell>
          <cell r="DE42">
            <v>8.95920861859543</v>
          </cell>
          <cell r="DF42">
            <v>77.9893224983114</v>
          </cell>
          <cell r="DG42">
            <v>21.6267453028071</v>
          </cell>
          <cell r="DH42">
            <v>0.38393219888148</v>
          </cell>
          <cell r="DI42">
            <v>8.73999963487898</v>
          </cell>
          <cell r="DJ42">
            <v>44.1896340116106</v>
          </cell>
          <cell r="DK42">
            <v>35.9100185759815</v>
          </cell>
          <cell r="DL42">
            <v>19.9003474124079</v>
          </cell>
          <cell r="DM42">
            <v>1.91091816282341</v>
          </cell>
          <cell r="DN42">
            <v>42.8571428571429</v>
          </cell>
          <cell r="DO42">
            <v>57.1428571428571</v>
          </cell>
          <cell r="DP42">
            <v>0</v>
          </cell>
          <cell r="DQ42">
            <v>93.375</v>
          </cell>
          <cell r="DR42">
            <v>50</v>
          </cell>
          <cell r="DS42">
            <v>25</v>
          </cell>
          <cell r="DT42">
            <v>25</v>
          </cell>
          <cell r="DU42">
            <v>28.5714285714286</v>
          </cell>
          <cell r="DV42">
            <v>57.1428571428571</v>
          </cell>
          <cell r="DW42">
            <v>14.2857142857143</v>
          </cell>
          <cell r="DX42">
            <v>14.2857142857143</v>
          </cell>
          <cell r="DY42">
            <v>42.8571428571429</v>
          </cell>
          <cell r="DZ42">
            <v>42.8571428571429</v>
          </cell>
          <cell r="EA42">
            <v>16.6666666666667</v>
          </cell>
          <cell r="EB42">
            <v>33.3333333333333</v>
          </cell>
          <cell r="EC42">
            <v>50</v>
          </cell>
        </row>
        <row r="43">
          <cell r="D43" t="str">
            <v>C170</v>
          </cell>
          <cell r="E43">
            <v>3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50</v>
          </cell>
          <cell r="M43">
            <v>50</v>
          </cell>
          <cell r="N43">
            <v>0</v>
          </cell>
          <cell r="O43">
            <v>0</v>
          </cell>
          <cell r="P43">
            <v>10</v>
          </cell>
          <cell r="Q43">
            <v>30</v>
          </cell>
          <cell r="R43">
            <v>20</v>
          </cell>
          <cell r="S43">
            <v>10</v>
          </cell>
          <cell r="T43">
            <v>0</v>
          </cell>
          <cell r="U43">
            <v>10</v>
          </cell>
          <cell r="V43">
            <v>0</v>
          </cell>
          <cell r="W43">
            <v>0</v>
          </cell>
          <cell r="X43">
            <v>20</v>
          </cell>
          <cell r="Y43">
            <v>30</v>
          </cell>
          <cell r="Z43">
            <v>0</v>
          </cell>
          <cell r="AA43">
            <v>10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20</v>
          </cell>
          <cell r="AG43">
            <v>10</v>
          </cell>
          <cell r="AH43">
            <v>20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10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40</v>
          </cell>
          <cell r="AY43">
            <v>60</v>
          </cell>
          <cell r="AZ43">
            <v>0</v>
          </cell>
          <cell r="BA43">
            <v>92.5841753252842</v>
          </cell>
          <cell r="BB43">
            <v>3.70122036623254</v>
          </cell>
          <cell r="BC43">
            <v>3.71460430848328</v>
          </cell>
          <cell r="BD43">
            <v>11.7053514956241</v>
          </cell>
          <cell r="BE43">
            <v>83.2977684571111</v>
          </cell>
          <cell r="BF43">
            <v>14.0039186508013</v>
          </cell>
          <cell r="BG43">
            <v>2.69831289208758</v>
          </cell>
          <cell r="BH43">
            <v>5.56853707890861</v>
          </cell>
          <cell r="BI43">
            <v>31.6291726126041</v>
          </cell>
          <cell r="BJ43">
            <v>2.69831289208758</v>
          </cell>
          <cell r="BK43">
            <v>65.6725144953083</v>
          </cell>
          <cell r="BL43">
            <v>0.496426865433889</v>
          </cell>
          <cell r="BM43">
            <v>82.9312449486196</v>
          </cell>
          <cell r="BN43">
            <v>3.48368798643199</v>
          </cell>
          <cell r="BO43">
            <v>13.5850670649484</v>
          </cell>
          <cell r="BP43">
            <v>12.8400434266803</v>
          </cell>
          <cell r="BQ43">
            <v>87.3827336766829</v>
          </cell>
          <cell r="BR43">
            <v>0.961487350079478</v>
          </cell>
          <cell r="BS43">
            <v>11.6557789732376</v>
          </cell>
          <cell r="BT43">
            <v>4.9099994387119</v>
          </cell>
          <cell r="BU43">
            <v>77.5962378000586</v>
          </cell>
          <cell r="BV43">
            <v>22.4037621999414</v>
          </cell>
          <cell r="BW43">
            <v>0</v>
          </cell>
          <cell r="BX43">
            <v>7.79057433305166</v>
          </cell>
          <cell r="BY43">
            <v>85.7990908017303</v>
          </cell>
          <cell r="BZ43">
            <v>1.09906776212878</v>
          </cell>
          <cell r="CA43">
            <v>13.1018414361409</v>
          </cell>
          <cell r="CB43">
            <v>12.4669785476637</v>
          </cell>
          <cell r="CC43">
            <v>73.3692593522639</v>
          </cell>
          <cell r="CD43">
            <v>12.4298314494664</v>
          </cell>
          <cell r="CE43">
            <v>14.2009091982697</v>
          </cell>
          <cell r="CF43">
            <v>4.09408710212826</v>
          </cell>
          <cell r="CG43">
            <v>84.9088404525229</v>
          </cell>
          <cell r="CH43">
            <v>2.66132809801071</v>
          </cell>
          <cell r="CI43">
            <v>12.4298314494664</v>
          </cell>
          <cell r="CJ43">
            <v>7.96799659421174</v>
          </cell>
          <cell r="CK43">
            <v>11.416795138058</v>
          </cell>
          <cell r="CL43">
            <v>88.583204861942</v>
          </cell>
          <cell r="CM43">
            <v>0</v>
          </cell>
          <cell r="CN43">
            <v>88.5065033810454</v>
          </cell>
          <cell r="CO43">
            <v>0</v>
          </cell>
          <cell r="CP43">
            <v>97.3016871079124</v>
          </cell>
          <cell r="CQ43">
            <v>0</v>
          </cell>
          <cell r="CR43">
            <v>2.69831289208758</v>
          </cell>
          <cell r="CS43">
            <v>40</v>
          </cell>
          <cell r="CT43">
            <v>40</v>
          </cell>
          <cell r="CU43">
            <v>20</v>
          </cell>
          <cell r="CV43">
            <v>70</v>
          </cell>
          <cell r="CW43">
            <v>30</v>
          </cell>
          <cell r="CX43">
            <v>96.1157945320904</v>
          </cell>
          <cell r="CY43">
            <v>0</v>
          </cell>
          <cell r="CZ43">
            <v>3.88420546790957</v>
          </cell>
          <cell r="DA43">
            <v>30.2564693607201</v>
          </cell>
          <cell r="DB43">
            <v>99.6160678011185</v>
          </cell>
          <cell r="DC43">
            <v>0</v>
          </cell>
          <cell r="DD43">
            <v>0.38393219888148</v>
          </cell>
          <cell r="DE43">
            <v>8.95920861859543</v>
          </cell>
          <cell r="DF43">
            <v>77.9893224983114</v>
          </cell>
          <cell r="DG43">
            <v>21.6267453028071</v>
          </cell>
          <cell r="DH43">
            <v>0.38393219888148</v>
          </cell>
          <cell r="DI43">
            <v>8.73999963487898</v>
          </cell>
          <cell r="DJ43">
            <v>44.1896340116106</v>
          </cell>
          <cell r="DK43">
            <v>35.9100185759815</v>
          </cell>
          <cell r="DL43">
            <v>19.9003474124079</v>
          </cell>
          <cell r="DM43">
            <v>1.91091816282341</v>
          </cell>
          <cell r="DN43">
            <v>42.8571428571429</v>
          </cell>
          <cell r="DO43">
            <v>57.1428571428571</v>
          </cell>
          <cell r="DP43">
            <v>0</v>
          </cell>
          <cell r="DQ43">
            <v>93.375</v>
          </cell>
          <cell r="DR43">
            <v>50</v>
          </cell>
          <cell r="DS43">
            <v>25</v>
          </cell>
          <cell r="DT43">
            <v>25</v>
          </cell>
          <cell r="DU43">
            <v>28.5714285714286</v>
          </cell>
          <cell r="DV43">
            <v>57.1428571428571</v>
          </cell>
          <cell r="DW43">
            <v>14.2857142857143</v>
          </cell>
          <cell r="DX43">
            <v>14.2857142857143</v>
          </cell>
          <cell r="DY43">
            <v>42.8571428571429</v>
          </cell>
          <cell r="DZ43">
            <v>42.8571428571429</v>
          </cell>
          <cell r="EA43">
            <v>16.6666666666667</v>
          </cell>
          <cell r="EB43">
            <v>33.3333333333333</v>
          </cell>
          <cell r="EC43">
            <v>50</v>
          </cell>
        </row>
        <row r="44">
          <cell r="D44" t="str">
            <v>C1700</v>
          </cell>
          <cell r="E44">
            <v>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50</v>
          </cell>
          <cell r="M44">
            <v>50</v>
          </cell>
          <cell r="N44">
            <v>0</v>
          </cell>
          <cell r="O44">
            <v>0</v>
          </cell>
          <cell r="P44">
            <v>10</v>
          </cell>
          <cell r="Q44">
            <v>30</v>
          </cell>
          <cell r="R44">
            <v>20</v>
          </cell>
          <cell r="S44">
            <v>10</v>
          </cell>
          <cell r="T44">
            <v>0</v>
          </cell>
          <cell r="U44">
            <v>10</v>
          </cell>
          <cell r="V44">
            <v>0</v>
          </cell>
          <cell r="W44">
            <v>0</v>
          </cell>
          <cell r="X44">
            <v>20</v>
          </cell>
          <cell r="Y44">
            <v>30</v>
          </cell>
          <cell r="Z44">
            <v>0</v>
          </cell>
          <cell r="AA44">
            <v>10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20</v>
          </cell>
          <cell r="AG44">
            <v>10</v>
          </cell>
          <cell r="AH44">
            <v>20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10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40</v>
          </cell>
          <cell r="AY44">
            <v>60</v>
          </cell>
          <cell r="AZ44">
            <v>0</v>
          </cell>
          <cell r="BA44">
            <v>92.5841753252842</v>
          </cell>
          <cell r="BB44">
            <v>3.70122036623254</v>
          </cell>
          <cell r="BC44">
            <v>3.71460430848328</v>
          </cell>
          <cell r="BD44">
            <v>11.7053514956241</v>
          </cell>
          <cell r="BE44">
            <v>83.2977684571111</v>
          </cell>
          <cell r="BF44">
            <v>14.0039186508013</v>
          </cell>
          <cell r="BG44">
            <v>2.69831289208758</v>
          </cell>
          <cell r="BH44">
            <v>5.56853707890861</v>
          </cell>
          <cell r="BI44">
            <v>31.6291726126041</v>
          </cell>
          <cell r="BJ44">
            <v>2.69831289208758</v>
          </cell>
          <cell r="BK44">
            <v>65.6725144953083</v>
          </cell>
          <cell r="BL44">
            <v>0.496426865433889</v>
          </cell>
          <cell r="BM44">
            <v>82.9312449486196</v>
          </cell>
          <cell r="BN44">
            <v>3.48368798643199</v>
          </cell>
          <cell r="BO44">
            <v>13.5850670649484</v>
          </cell>
          <cell r="BP44">
            <v>12.8400434266803</v>
          </cell>
          <cell r="BQ44">
            <v>87.3827336766829</v>
          </cell>
          <cell r="BR44">
            <v>0.961487350079478</v>
          </cell>
          <cell r="BS44">
            <v>11.6557789732376</v>
          </cell>
          <cell r="BT44">
            <v>4.9099994387119</v>
          </cell>
          <cell r="BU44">
            <v>77.5962378000586</v>
          </cell>
          <cell r="BV44">
            <v>22.4037621999414</v>
          </cell>
          <cell r="BW44">
            <v>0</v>
          </cell>
          <cell r="BX44">
            <v>7.79057433305166</v>
          </cell>
          <cell r="BY44">
            <v>85.7990908017303</v>
          </cell>
          <cell r="BZ44">
            <v>1.09906776212878</v>
          </cell>
          <cell r="CA44">
            <v>13.1018414361409</v>
          </cell>
          <cell r="CB44">
            <v>12.4669785476637</v>
          </cell>
          <cell r="CC44">
            <v>73.3692593522639</v>
          </cell>
          <cell r="CD44">
            <v>12.4298314494664</v>
          </cell>
          <cell r="CE44">
            <v>14.2009091982697</v>
          </cell>
          <cell r="CF44">
            <v>4.09408710212826</v>
          </cell>
          <cell r="CG44">
            <v>84.9088404525229</v>
          </cell>
          <cell r="CH44">
            <v>2.66132809801071</v>
          </cell>
          <cell r="CI44">
            <v>12.4298314494664</v>
          </cell>
          <cell r="CJ44">
            <v>7.96799659421174</v>
          </cell>
          <cell r="CK44">
            <v>11.416795138058</v>
          </cell>
          <cell r="CL44">
            <v>88.583204861942</v>
          </cell>
          <cell r="CM44">
            <v>0</v>
          </cell>
          <cell r="CN44">
            <v>88.5065033810454</v>
          </cell>
          <cell r="CO44">
            <v>0</v>
          </cell>
          <cell r="CP44">
            <v>97.3016871079124</v>
          </cell>
          <cell r="CQ44">
            <v>0</v>
          </cell>
          <cell r="CR44">
            <v>2.69831289208758</v>
          </cell>
          <cell r="CS44">
            <v>40</v>
          </cell>
          <cell r="CT44">
            <v>40</v>
          </cell>
          <cell r="CU44">
            <v>20</v>
          </cell>
          <cell r="CV44">
            <v>70</v>
          </cell>
          <cell r="CW44">
            <v>30</v>
          </cell>
          <cell r="CX44">
            <v>96.1157945320904</v>
          </cell>
          <cell r="CY44">
            <v>0</v>
          </cell>
          <cell r="CZ44">
            <v>3.88420546790957</v>
          </cell>
          <cell r="DA44">
            <v>30.2564693607201</v>
          </cell>
          <cell r="DB44">
            <v>99.6160678011185</v>
          </cell>
          <cell r="DC44">
            <v>0</v>
          </cell>
          <cell r="DD44">
            <v>0.38393219888148</v>
          </cell>
          <cell r="DE44">
            <v>8.95920861859543</v>
          </cell>
          <cell r="DF44">
            <v>77.9893224983114</v>
          </cell>
          <cell r="DG44">
            <v>21.6267453028071</v>
          </cell>
          <cell r="DH44">
            <v>0.38393219888148</v>
          </cell>
          <cell r="DI44">
            <v>8.73999963487898</v>
          </cell>
          <cell r="DJ44">
            <v>44.1896340116106</v>
          </cell>
          <cell r="DK44">
            <v>35.9100185759815</v>
          </cell>
          <cell r="DL44">
            <v>19.9003474124079</v>
          </cell>
          <cell r="DM44">
            <v>1.91091816282341</v>
          </cell>
          <cell r="DN44">
            <v>42.8571428571429</v>
          </cell>
          <cell r="DO44">
            <v>57.1428571428571</v>
          </cell>
          <cell r="DP44">
            <v>0</v>
          </cell>
          <cell r="DQ44">
            <v>93.375</v>
          </cell>
          <cell r="DR44">
            <v>50</v>
          </cell>
          <cell r="DS44">
            <v>25</v>
          </cell>
          <cell r="DT44">
            <v>25</v>
          </cell>
          <cell r="DU44">
            <v>28.5714285714286</v>
          </cell>
          <cell r="DV44">
            <v>57.1428571428571</v>
          </cell>
          <cell r="DW44">
            <v>14.2857142857143</v>
          </cell>
          <cell r="DX44">
            <v>14.2857142857143</v>
          </cell>
          <cell r="DY44">
            <v>42.8571428571429</v>
          </cell>
          <cell r="DZ44">
            <v>42.8571428571429</v>
          </cell>
          <cell r="EA44">
            <v>16.6666666666667</v>
          </cell>
          <cell r="EB44">
            <v>33.3333333333333</v>
          </cell>
          <cell r="EC44">
            <v>50</v>
          </cell>
        </row>
        <row r="45">
          <cell r="D45" t="str">
            <v>C18</v>
          </cell>
          <cell r="E45">
            <v>2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53.3333333333333</v>
          </cell>
          <cell r="M45">
            <v>26.6666666666667</v>
          </cell>
          <cell r="N45">
            <v>20</v>
          </cell>
          <cell r="O45">
            <v>0</v>
          </cell>
          <cell r="P45">
            <v>0</v>
          </cell>
          <cell r="Q45">
            <v>33.3333333333333</v>
          </cell>
          <cell r="R45">
            <v>6.66666666666667</v>
          </cell>
          <cell r="S45">
            <v>20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6.66666666666667</v>
          </cell>
          <cell r="Y45">
            <v>20</v>
          </cell>
          <cell r="Z45">
            <v>6.66666666666667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6.66666666666667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6.66666666666667</v>
          </cell>
          <cell r="AP45">
            <v>0</v>
          </cell>
          <cell r="AQ45">
            <v>0</v>
          </cell>
          <cell r="AR45">
            <v>6.66666666666667</v>
          </cell>
          <cell r="AS45">
            <v>0</v>
          </cell>
          <cell r="AT45">
            <v>20</v>
          </cell>
          <cell r="AU45">
            <v>0</v>
          </cell>
          <cell r="AV45">
            <v>0</v>
          </cell>
          <cell r="AW45">
            <v>0</v>
          </cell>
          <cell r="AX45">
            <v>20</v>
          </cell>
          <cell r="AY45">
            <v>80</v>
          </cell>
          <cell r="AZ45">
            <v>0</v>
          </cell>
          <cell r="BA45">
            <v>80.1952259440831</v>
          </cell>
          <cell r="BB45">
            <v>0.875183057948444</v>
          </cell>
          <cell r="BC45">
            <v>18.9295909979685</v>
          </cell>
          <cell r="BD45">
            <v>92.6682125448817</v>
          </cell>
          <cell r="BE45">
            <v>82.2164479356013</v>
          </cell>
          <cell r="BF45">
            <v>0.68988793539877</v>
          </cell>
          <cell r="BG45">
            <v>17.0936641289999</v>
          </cell>
          <cell r="BH45">
            <v>3.91878307952406</v>
          </cell>
          <cell r="BI45">
            <v>82.2164479356013</v>
          </cell>
          <cell r="BJ45">
            <v>0.68988793539877</v>
          </cell>
          <cell r="BK45">
            <v>17.0936641289999</v>
          </cell>
          <cell r="BL45">
            <v>254.470055601574</v>
          </cell>
          <cell r="BM45">
            <v>80.6479760055206</v>
          </cell>
          <cell r="BN45">
            <v>0.846978149620086</v>
          </cell>
          <cell r="BO45">
            <v>18.5050458448593</v>
          </cell>
          <cell r="BP45">
            <v>39.3852019667554</v>
          </cell>
          <cell r="BQ45">
            <v>82.6153577126041</v>
          </cell>
          <cell r="BR45">
            <v>0.671511051105083</v>
          </cell>
          <cell r="BS45">
            <v>16.7131312362908</v>
          </cell>
          <cell r="BT45">
            <v>7.67153136088246</v>
          </cell>
          <cell r="BU45">
            <v>82.6153577126041</v>
          </cell>
          <cell r="BV45">
            <v>0.671511051105083</v>
          </cell>
          <cell r="BW45">
            <v>16.7131312362908</v>
          </cell>
          <cell r="BX45">
            <v>53.4066101789549</v>
          </cell>
          <cell r="BY45">
            <v>72.9835096476388</v>
          </cell>
          <cell r="BZ45">
            <v>0.896623065476272</v>
          </cell>
          <cell r="CA45">
            <v>26.1198672868849</v>
          </cell>
          <cell r="CB45">
            <v>34.4891743324384</v>
          </cell>
          <cell r="CC45">
            <v>84.1983681455173</v>
          </cell>
          <cell r="CD45">
            <v>0.710871109736541</v>
          </cell>
          <cell r="CE45">
            <v>15.0907607447462</v>
          </cell>
          <cell r="CF45">
            <v>5.20857543531359</v>
          </cell>
          <cell r="CG45">
            <v>84.1983681455173</v>
          </cell>
          <cell r="CH45">
            <v>0.710871109736541</v>
          </cell>
          <cell r="CI45">
            <v>15.0907607447462</v>
          </cell>
          <cell r="CJ45">
            <v>83.8655958318124</v>
          </cell>
          <cell r="CK45">
            <v>13.1834497899344</v>
          </cell>
          <cell r="CL45">
            <v>77.4874961605004</v>
          </cell>
          <cell r="CM45">
            <v>9.32905404956519</v>
          </cell>
          <cell r="CN45">
            <v>24.461420520273</v>
          </cell>
          <cell r="CO45">
            <v>0</v>
          </cell>
          <cell r="CP45">
            <v>95.3535896094748</v>
          </cell>
          <cell r="CQ45">
            <v>4.64641039052518</v>
          </cell>
          <cell r="CR45">
            <v>0</v>
          </cell>
          <cell r="CS45">
            <v>13.3333333333333</v>
          </cell>
          <cell r="CT45">
            <v>60</v>
          </cell>
          <cell r="CU45">
            <v>26.6666666666667</v>
          </cell>
          <cell r="CV45">
            <v>33.3333333333333</v>
          </cell>
          <cell r="CW45">
            <v>66.6666666666666</v>
          </cell>
          <cell r="CX45">
            <v>100</v>
          </cell>
          <cell r="CY45">
            <v>0</v>
          </cell>
          <cell r="CZ45">
            <v>0</v>
          </cell>
          <cell r="DA45">
            <v>344.442906361758</v>
          </cell>
          <cell r="DB45">
            <v>79.3003584711476</v>
          </cell>
          <cell r="DC45">
            <v>0</v>
          </cell>
          <cell r="DD45">
            <v>20.6996415288524</v>
          </cell>
          <cell r="DE45">
            <v>55.288857759563</v>
          </cell>
          <cell r="DF45">
            <v>79.3003584711476</v>
          </cell>
          <cell r="DG45">
            <v>0</v>
          </cell>
          <cell r="DH45">
            <v>20.6996415288524</v>
          </cell>
          <cell r="DI45">
            <v>-44.9439998626709</v>
          </cell>
          <cell r="DJ45">
            <v>71.4572950989186</v>
          </cell>
          <cell r="DK45">
            <v>19.1963324792832</v>
          </cell>
          <cell r="DL45">
            <v>9.34637242179811</v>
          </cell>
          <cell r="DM45">
            <v>5.25372655931927</v>
          </cell>
          <cell r="DN45">
            <v>28.5714285714286</v>
          </cell>
          <cell r="DO45">
            <v>71.4285714285714</v>
          </cell>
          <cell r="DP45">
            <v>0</v>
          </cell>
          <cell r="DQ45">
            <v>90.4985716683524</v>
          </cell>
          <cell r="DR45">
            <v>30.7692307692308</v>
          </cell>
          <cell r="DS45">
            <v>30.7692307692308</v>
          </cell>
          <cell r="DT45">
            <v>38.4615384615385</v>
          </cell>
          <cell r="DU45">
            <v>9.09090909090909</v>
          </cell>
          <cell r="DV45">
            <v>27.2727272727273</v>
          </cell>
          <cell r="DW45">
            <v>63.6363636363636</v>
          </cell>
          <cell r="DX45">
            <v>0</v>
          </cell>
          <cell r="DY45">
            <v>30</v>
          </cell>
          <cell r="DZ45">
            <v>70</v>
          </cell>
          <cell r="EA45">
            <v>0</v>
          </cell>
          <cell r="EB45">
            <v>30</v>
          </cell>
          <cell r="EC45">
            <v>70</v>
          </cell>
        </row>
        <row r="46">
          <cell r="D46" t="str">
            <v>C180</v>
          </cell>
          <cell r="E46">
            <v>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53.3333333333333</v>
          </cell>
          <cell r="M46">
            <v>26.6666666666667</v>
          </cell>
          <cell r="N46">
            <v>20</v>
          </cell>
          <cell r="O46">
            <v>0</v>
          </cell>
          <cell r="P46">
            <v>0</v>
          </cell>
          <cell r="Q46">
            <v>33.3333333333333</v>
          </cell>
          <cell r="R46">
            <v>6.66666666666667</v>
          </cell>
          <cell r="S46">
            <v>20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6.66666666666667</v>
          </cell>
          <cell r="Y46">
            <v>20</v>
          </cell>
          <cell r="Z46">
            <v>6.66666666666667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6.66666666666667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6.66666666666667</v>
          </cell>
          <cell r="AP46">
            <v>0</v>
          </cell>
          <cell r="AQ46">
            <v>0</v>
          </cell>
          <cell r="AR46">
            <v>6.66666666666667</v>
          </cell>
          <cell r="AS46">
            <v>0</v>
          </cell>
          <cell r="AT46">
            <v>20</v>
          </cell>
          <cell r="AU46">
            <v>0</v>
          </cell>
          <cell r="AV46">
            <v>0</v>
          </cell>
          <cell r="AW46">
            <v>0</v>
          </cell>
          <cell r="AX46">
            <v>20</v>
          </cell>
          <cell r="AY46">
            <v>80</v>
          </cell>
          <cell r="AZ46">
            <v>0</v>
          </cell>
          <cell r="BA46">
            <v>80.1952259440831</v>
          </cell>
          <cell r="BB46">
            <v>0.875183057948444</v>
          </cell>
          <cell r="BC46">
            <v>18.9295909979685</v>
          </cell>
          <cell r="BD46">
            <v>92.6682125448817</v>
          </cell>
          <cell r="BE46">
            <v>82.2164479356013</v>
          </cell>
          <cell r="BF46">
            <v>0.68988793539877</v>
          </cell>
          <cell r="BG46">
            <v>17.0936641289999</v>
          </cell>
          <cell r="BH46">
            <v>3.91878307952406</v>
          </cell>
          <cell r="BI46">
            <v>82.2164479356013</v>
          </cell>
          <cell r="BJ46">
            <v>0.68988793539877</v>
          </cell>
          <cell r="BK46">
            <v>17.0936641289999</v>
          </cell>
          <cell r="BL46">
            <v>254.470055601574</v>
          </cell>
          <cell r="BM46">
            <v>80.6479760055206</v>
          </cell>
          <cell r="BN46">
            <v>0.846978149620086</v>
          </cell>
          <cell r="BO46">
            <v>18.5050458448593</v>
          </cell>
          <cell r="BP46">
            <v>39.3852019667554</v>
          </cell>
          <cell r="BQ46">
            <v>82.6153577126041</v>
          </cell>
          <cell r="BR46">
            <v>0.671511051105083</v>
          </cell>
          <cell r="BS46">
            <v>16.7131312362908</v>
          </cell>
          <cell r="BT46">
            <v>7.67153136088246</v>
          </cell>
          <cell r="BU46">
            <v>82.6153577126041</v>
          </cell>
          <cell r="BV46">
            <v>0.671511051105083</v>
          </cell>
          <cell r="BW46">
            <v>16.7131312362908</v>
          </cell>
          <cell r="BX46">
            <v>53.4066101789549</v>
          </cell>
          <cell r="BY46">
            <v>72.9835096476388</v>
          </cell>
          <cell r="BZ46">
            <v>0.896623065476272</v>
          </cell>
          <cell r="CA46">
            <v>26.1198672868849</v>
          </cell>
          <cell r="CB46">
            <v>34.4891743324384</v>
          </cell>
          <cell r="CC46">
            <v>84.1983681455173</v>
          </cell>
          <cell r="CD46">
            <v>0.710871109736541</v>
          </cell>
          <cell r="CE46">
            <v>15.0907607447462</v>
          </cell>
          <cell r="CF46">
            <v>5.20857543531359</v>
          </cell>
          <cell r="CG46">
            <v>84.1983681455173</v>
          </cell>
          <cell r="CH46">
            <v>0.710871109736541</v>
          </cell>
          <cell r="CI46">
            <v>15.0907607447462</v>
          </cell>
          <cell r="CJ46">
            <v>83.8655958318124</v>
          </cell>
          <cell r="CK46">
            <v>13.1834497899344</v>
          </cell>
          <cell r="CL46">
            <v>77.4874961605004</v>
          </cell>
          <cell r="CM46">
            <v>9.32905404956519</v>
          </cell>
          <cell r="CN46">
            <v>24.461420520273</v>
          </cell>
          <cell r="CO46">
            <v>0</v>
          </cell>
          <cell r="CP46">
            <v>95.3535896094748</v>
          </cell>
          <cell r="CQ46">
            <v>4.64641039052518</v>
          </cell>
          <cell r="CR46">
            <v>0</v>
          </cell>
          <cell r="CS46">
            <v>13.3333333333333</v>
          </cell>
          <cell r="CT46">
            <v>60</v>
          </cell>
          <cell r="CU46">
            <v>26.6666666666667</v>
          </cell>
          <cell r="CV46">
            <v>33.3333333333333</v>
          </cell>
          <cell r="CW46">
            <v>66.6666666666666</v>
          </cell>
          <cell r="CX46">
            <v>100</v>
          </cell>
          <cell r="CY46">
            <v>0</v>
          </cell>
          <cell r="CZ46">
            <v>0</v>
          </cell>
          <cell r="DA46">
            <v>344.442906361758</v>
          </cell>
          <cell r="DB46">
            <v>79.3003584711476</v>
          </cell>
          <cell r="DC46">
            <v>0</v>
          </cell>
          <cell r="DD46">
            <v>20.6996415288524</v>
          </cell>
          <cell r="DE46">
            <v>55.288857759563</v>
          </cell>
          <cell r="DF46">
            <v>79.3003584711476</v>
          </cell>
          <cell r="DG46">
            <v>0</v>
          </cell>
          <cell r="DH46">
            <v>20.6996415288524</v>
          </cell>
          <cell r="DI46">
            <v>-44.9439998626709</v>
          </cell>
          <cell r="DJ46">
            <v>71.4572950989186</v>
          </cell>
          <cell r="DK46">
            <v>19.1963324792832</v>
          </cell>
          <cell r="DL46">
            <v>9.34637242179811</v>
          </cell>
          <cell r="DM46">
            <v>5.25372655931927</v>
          </cell>
          <cell r="DN46">
            <v>28.5714285714286</v>
          </cell>
          <cell r="DO46">
            <v>71.4285714285714</v>
          </cell>
          <cell r="DP46">
            <v>0</v>
          </cell>
          <cell r="DQ46">
            <v>90.4985716683524</v>
          </cell>
          <cell r="DR46">
            <v>30.7692307692308</v>
          </cell>
          <cell r="DS46">
            <v>30.7692307692308</v>
          </cell>
          <cell r="DT46">
            <v>38.4615384615385</v>
          </cell>
          <cell r="DU46">
            <v>9.09090909090909</v>
          </cell>
          <cell r="DV46">
            <v>27.2727272727273</v>
          </cell>
          <cell r="DW46">
            <v>63.6363636363636</v>
          </cell>
          <cell r="DX46">
            <v>0</v>
          </cell>
          <cell r="DY46">
            <v>30</v>
          </cell>
          <cell r="DZ46">
            <v>70</v>
          </cell>
          <cell r="EA46">
            <v>0</v>
          </cell>
          <cell r="EB46">
            <v>30</v>
          </cell>
          <cell r="EC46">
            <v>70</v>
          </cell>
        </row>
        <row r="47">
          <cell r="D47" t="str">
            <v>C1801</v>
          </cell>
          <cell r="E47">
            <v>4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60</v>
          </cell>
          <cell r="M47">
            <v>20</v>
          </cell>
          <cell r="N47">
            <v>20</v>
          </cell>
          <cell r="O47">
            <v>0</v>
          </cell>
          <cell r="P47">
            <v>0</v>
          </cell>
          <cell r="Q47">
            <v>40</v>
          </cell>
          <cell r="R47">
            <v>0</v>
          </cell>
          <cell r="S47">
            <v>20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20</v>
          </cell>
          <cell r="Y47">
            <v>20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20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20</v>
          </cell>
          <cell r="AU47">
            <v>0</v>
          </cell>
          <cell r="AV47">
            <v>0</v>
          </cell>
          <cell r="AW47">
            <v>0</v>
          </cell>
          <cell r="AX47">
            <v>40</v>
          </cell>
          <cell r="AY47">
            <v>60</v>
          </cell>
          <cell r="AZ47">
            <v>0</v>
          </cell>
          <cell r="BA47">
            <v>10.7844193156994</v>
          </cell>
          <cell r="BB47">
            <v>0</v>
          </cell>
          <cell r="BC47">
            <v>89.2155806843006</v>
          </cell>
          <cell r="BD47">
            <v>-22.502971940441</v>
          </cell>
          <cell r="BE47">
            <v>83.7004323699486</v>
          </cell>
          <cell r="BF47">
            <v>0</v>
          </cell>
          <cell r="BG47">
            <v>16.2995676300514</v>
          </cell>
          <cell r="BH47">
            <v>5.47654766906732</v>
          </cell>
          <cell r="BI47">
            <v>83.7004323699486</v>
          </cell>
          <cell r="BJ47">
            <v>0</v>
          </cell>
          <cell r="BK47">
            <v>16.2995676300514</v>
          </cell>
          <cell r="BL47">
            <v>2.7946697504377</v>
          </cell>
          <cell r="BM47">
            <v>10.7285883717552</v>
          </cell>
          <cell r="BN47">
            <v>0</v>
          </cell>
          <cell r="BO47">
            <v>89.2714116282448</v>
          </cell>
          <cell r="BP47">
            <v>-19.5510572670685</v>
          </cell>
          <cell r="BQ47">
            <v>83.2671151916232</v>
          </cell>
          <cell r="BR47">
            <v>0</v>
          </cell>
          <cell r="BS47">
            <v>16.7328848083767</v>
          </cell>
          <cell r="BT47">
            <v>3.41219738519161</v>
          </cell>
          <cell r="BU47">
            <v>83.2671151916232</v>
          </cell>
          <cell r="BV47">
            <v>0</v>
          </cell>
          <cell r="BW47">
            <v>16.7328848083767</v>
          </cell>
          <cell r="BX47">
            <v>8.91233491461551</v>
          </cell>
          <cell r="BY47">
            <v>10.7374979075496</v>
          </cell>
          <cell r="BZ47">
            <v>0</v>
          </cell>
          <cell r="CA47">
            <v>89.2625020924504</v>
          </cell>
          <cell r="CB47">
            <v>-20.9756006869752</v>
          </cell>
          <cell r="CC47">
            <v>83.3362642089585</v>
          </cell>
          <cell r="CD47">
            <v>0</v>
          </cell>
          <cell r="CE47">
            <v>16.6637357910415</v>
          </cell>
          <cell r="CF47">
            <v>4.2844653744163</v>
          </cell>
          <cell r="CG47">
            <v>83.3362642089585</v>
          </cell>
          <cell r="CH47">
            <v>0</v>
          </cell>
          <cell r="CI47">
            <v>16.6637357910415</v>
          </cell>
          <cell r="CJ47">
            <v>8.92350100042518</v>
          </cell>
          <cell r="CK47">
            <v>83.7004323699486</v>
          </cell>
          <cell r="CL47">
            <v>13.1745746671048</v>
          </cell>
          <cell r="CM47">
            <v>3.12499296294655</v>
          </cell>
          <cell r="CN47">
            <v>78.729073365952</v>
          </cell>
          <cell r="CO47">
            <v>0</v>
          </cell>
          <cell r="CP47">
            <v>76.0410060171958</v>
          </cell>
          <cell r="CQ47">
            <v>23.9589939828042</v>
          </cell>
          <cell r="CR47">
            <v>0</v>
          </cell>
          <cell r="CS47">
            <v>20</v>
          </cell>
          <cell r="CT47">
            <v>60</v>
          </cell>
          <cell r="CU47">
            <v>20</v>
          </cell>
          <cell r="CV47">
            <v>40</v>
          </cell>
          <cell r="CW47">
            <v>60</v>
          </cell>
          <cell r="CX47">
            <v>100</v>
          </cell>
          <cell r="CY47">
            <v>0</v>
          </cell>
          <cell r="CZ47">
            <v>0</v>
          </cell>
          <cell r="DA47">
            <v>80</v>
          </cell>
          <cell r="DB47">
            <v>0</v>
          </cell>
          <cell r="DC47">
            <v>0</v>
          </cell>
          <cell r="DD47">
            <v>100</v>
          </cell>
          <cell r="DE47">
            <v>-77</v>
          </cell>
          <cell r="DF47">
            <v>0</v>
          </cell>
          <cell r="DG47">
            <v>0</v>
          </cell>
          <cell r="DH47">
            <v>100</v>
          </cell>
          <cell r="DI47">
            <v>-42.5</v>
          </cell>
          <cell r="DJ47">
            <v>13.2103820125648</v>
          </cell>
          <cell r="DK47">
            <v>83.6646250244886</v>
          </cell>
          <cell r="DL47">
            <v>3.12499296294655</v>
          </cell>
          <cell r="DM47">
            <v>0.274414972647392</v>
          </cell>
          <cell r="DN47">
            <v>20</v>
          </cell>
          <cell r="DO47">
            <v>80</v>
          </cell>
          <cell r="DP47">
            <v>0</v>
          </cell>
          <cell r="DQ47">
            <v>88.6</v>
          </cell>
          <cell r="DR47">
            <v>20</v>
          </cell>
          <cell r="DS47">
            <v>40</v>
          </cell>
          <cell r="DT47">
            <v>40</v>
          </cell>
          <cell r="DU47">
            <v>0</v>
          </cell>
          <cell r="DV47">
            <v>33.3333333333333</v>
          </cell>
          <cell r="DW47">
            <v>66.6666666666666</v>
          </cell>
          <cell r="DX47">
            <v>0</v>
          </cell>
          <cell r="DY47">
            <v>33.3333333333333</v>
          </cell>
          <cell r="DZ47">
            <v>66.6666666666666</v>
          </cell>
          <cell r="EA47">
            <v>0</v>
          </cell>
          <cell r="EB47">
            <v>33.3333333333333</v>
          </cell>
          <cell r="EC47">
            <v>66.6666666666666</v>
          </cell>
        </row>
        <row r="48">
          <cell r="D48" t="str">
            <v>C1802</v>
          </cell>
          <cell r="E48">
            <v>4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40</v>
          </cell>
          <cell r="M48">
            <v>40</v>
          </cell>
          <cell r="N48">
            <v>20</v>
          </cell>
          <cell r="O48">
            <v>0</v>
          </cell>
          <cell r="P48">
            <v>0</v>
          </cell>
          <cell r="Q48">
            <v>40</v>
          </cell>
          <cell r="R48">
            <v>0</v>
          </cell>
          <cell r="S48">
            <v>20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20</v>
          </cell>
          <cell r="Z48">
            <v>20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20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100</v>
          </cell>
          <cell r="AZ48">
            <v>0</v>
          </cell>
          <cell r="BA48">
            <v>34.0468146827212</v>
          </cell>
          <cell r="BB48">
            <v>5.01805463669223</v>
          </cell>
          <cell r="BC48">
            <v>60.9351306805866</v>
          </cell>
          <cell r="BD48">
            <v>2.43695957544854</v>
          </cell>
          <cell r="BE48">
            <v>13.689724555186</v>
          </cell>
          <cell r="BF48">
            <v>5.01805463669223</v>
          </cell>
          <cell r="BG48">
            <v>81.2922208081217</v>
          </cell>
          <cell r="BH48">
            <v>-37.6256435142333</v>
          </cell>
          <cell r="BI48">
            <v>13.689724555186</v>
          </cell>
          <cell r="BJ48">
            <v>5.01805463669223</v>
          </cell>
          <cell r="BK48">
            <v>81.2922208081217</v>
          </cell>
          <cell r="BL48">
            <v>-19.3010287792794</v>
          </cell>
          <cell r="BM48">
            <v>34.2424706312959</v>
          </cell>
          <cell r="BN48">
            <v>5.00019325698538</v>
          </cell>
          <cell r="BO48">
            <v>60.7573361117187</v>
          </cell>
          <cell r="BP48">
            <v>-19.7625736663507</v>
          </cell>
          <cell r="BQ48">
            <v>13.9578400010799</v>
          </cell>
          <cell r="BR48">
            <v>5.00019325698538</v>
          </cell>
          <cell r="BS48">
            <v>81.0419667419348</v>
          </cell>
          <cell r="BT48">
            <v>-35.2066328301254</v>
          </cell>
          <cell r="BU48">
            <v>13.9578400010799</v>
          </cell>
          <cell r="BV48">
            <v>5.00019325698538</v>
          </cell>
          <cell r="BW48">
            <v>81.0419667419348</v>
          </cell>
          <cell r="BX48">
            <v>-18.9757062156027</v>
          </cell>
          <cell r="BY48">
            <v>16.1700324145069</v>
          </cell>
          <cell r="BZ48">
            <v>5.79267902755707</v>
          </cell>
          <cell r="CA48">
            <v>78.037288557936</v>
          </cell>
          <cell r="CB48">
            <v>-13.6943104006898</v>
          </cell>
          <cell r="CC48">
            <v>16.1700324145069</v>
          </cell>
          <cell r="CD48">
            <v>5.79267902755707</v>
          </cell>
          <cell r="CE48">
            <v>78.037288557936</v>
          </cell>
          <cell r="CF48">
            <v>-30.3274437852239</v>
          </cell>
          <cell r="CG48">
            <v>16.1700324145069</v>
          </cell>
          <cell r="CH48">
            <v>5.79267902755707</v>
          </cell>
          <cell r="CI48">
            <v>78.037288557936</v>
          </cell>
          <cell r="CJ48">
            <v>-8.419696012623</v>
          </cell>
          <cell r="CK48">
            <v>5.01805463669223</v>
          </cell>
          <cell r="CL48">
            <v>74.6248552357726</v>
          </cell>
          <cell r="CM48">
            <v>20.3570901275351</v>
          </cell>
          <cell r="CN48">
            <v>45.1372239380609</v>
          </cell>
          <cell r="CO48">
            <v>0</v>
          </cell>
          <cell r="CP48">
            <v>93.1584751180564</v>
          </cell>
          <cell r="CQ48">
            <v>6.84152488194365</v>
          </cell>
          <cell r="CR48">
            <v>0</v>
          </cell>
          <cell r="CS48">
            <v>20</v>
          </cell>
          <cell r="CT48">
            <v>60</v>
          </cell>
          <cell r="CU48">
            <v>20</v>
          </cell>
          <cell r="CV48">
            <v>20</v>
          </cell>
          <cell r="CW48">
            <v>80</v>
          </cell>
          <cell r="CX48">
            <v>100</v>
          </cell>
          <cell r="CY48">
            <v>0</v>
          </cell>
          <cell r="CZ48">
            <v>0</v>
          </cell>
          <cell r="DA48">
            <v>80</v>
          </cell>
          <cell r="DB48">
            <v>0</v>
          </cell>
          <cell r="DC48">
            <v>0</v>
          </cell>
          <cell r="DD48">
            <v>100</v>
          </cell>
          <cell r="DE48">
            <v>-77</v>
          </cell>
          <cell r="DF48">
            <v>0</v>
          </cell>
          <cell r="DG48">
            <v>0</v>
          </cell>
          <cell r="DH48">
            <v>100</v>
          </cell>
          <cell r="DI48">
            <v>-85</v>
          </cell>
          <cell r="DJ48">
            <v>6.84152488194365</v>
          </cell>
          <cell r="DK48">
            <v>72.8013849905212</v>
          </cell>
          <cell r="DL48">
            <v>20.3570901275351</v>
          </cell>
          <cell r="DM48">
            <v>-9.20025443040913</v>
          </cell>
          <cell r="DN48">
            <v>40</v>
          </cell>
          <cell r="DO48">
            <v>60</v>
          </cell>
          <cell r="DP48">
            <v>0</v>
          </cell>
          <cell r="DQ48">
            <v>87</v>
          </cell>
          <cell r="DR48">
            <v>40</v>
          </cell>
          <cell r="DS48">
            <v>20</v>
          </cell>
          <cell r="DT48">
            <v>40</v>
          </cell>
          <cell r="DU48">
            <v>0</v>
          </cell>
          <cell r="DV48">
            <v>25</v>
          </cell>
          <cell r="DW48">
            <v>75</v>
          </cell>
          <cell r="DX48">
            <v>0</v>
          </cell>
          <cell r="DY48">
            <v>25</v>
          </cell>
          <cell r="DZ48">
            <v>75</v>
          </cell>
          <cell r="EA48">
            <v>0</v>
          </cell>
          <cell r="EB48">
            <v>25</v>
          </cell>
          <cell r="EC48">
            <v>75</v>
          </cell>
        </row>
        <row r="49">
          <cell r="D49" t="str">
            <v>C1803</v>
          </cell>
          <cell r="E49">
            <v>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60</v>
          </cell>
          <cell r="M49">
            <v>20</v>
          </cell>
          <cell r="N49">
            <v>20</v>
          </cell>
          <cell r="O49">
            <v>0</v>
          </cell>
          <cell r="P49">
            <v>0</v>
          </cell>
          <cell r="Q49">
            <v>20</v>
          </cell>
          <cell r="R49">
            <v>20</v>
          </cell>
          <cell r="S49">
            <v>20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20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20</v>
          </cell>
          <cell r="AS49">
            <v>0</v>
          </cell>
          <cell r="AT49">
            <v>20</v>
          </cell>
          <cell r="AU49">
            <v>0</v>
          </cell>
          <cell r="AV49">
            <v>0</v>
          </cell>
          <cell r="AW49">
            <v>0</v>
          </cell>
          <cell r="AX49">
            <v>20</v>
          </cell>
          <cell r="AY49">
            <v>80</v>
          </cell>
          <cell r="AZ49">
            <v>0</v>
          </cell>
          <cell r="BA49">
            <v>99.4162510997753</v>
          </cell>
          <cell r="BB49">
            <v>0.547053520320521</v>
          </cell>
          <cell r="BC49">
            <v>0.0366953799041769</v>
          </cell>
          <cell r="BD49">
            <v>126.210251648724</v>
          </cell>
          <cell r="BE49">
            <v>90.1987982495448</v>
          </cell>
          <cell r="BF49">
            <v>0.302948877426759</v>
          </cell>
          <cell r="BG49">
            <v>9.49825287302839</v>
          </cell>
          <cell r="BH49">
            <v>8.62868687547015</v>
          </cell>
          <cell r="BI49">
            <v>90.1987982495448</v>
          </cell>
          <cell r="BJ49">
            <v>0.302948877426759</v>
          </cell>
          <cell r="BK49">
            <v>9.49825287302839</v>
          </cell>
          <cell r="BL49">
            <v>337.015455688337</v>
          </cell>
          <cell r="BM49">
            <v>99.441408635182</v>
          </cell>
          <cell r="BN49">
            <v>0.522359861518928</v>
          </cell>
          <cell r="BO49">
            <v>0.0362315032991007</v>
          </cell>
          <cell r="BP49">
            <v>57.5726865738346</v>
          </cell>
          <cell r="BQ49">
            <v>90.5321924286059</v>
          </cell>
          <cell r="BR49">
            <v>0.29281810196263</v>
          </cell>
          <cell r="BS49">
            <v>9.17498946943151</v>
          </cell>
          <cell r="BT49">
            <v>13.5072959436196</v>
          </cell>
          <cell r="BU49">
            <v>90.5321924286059</v>
          </cell>
          <cell r="BV49">
            <v>0.29281810196263</v>
          </cell>
          <cell r="BW49">
            <v>9.17498946943151</v>
          </cell>
          <cell r="BX49">
            <v>70.3849788227313</v>
          </cell>
          <cell r="BY49">
            <v>91.6602956567086</v>
          </cell>
          <cell r="BZ49">
            <v>0.553494008444169</v>
          </cell>
          <cell r="CA49">
            <v>7.78621033484718</v>
          </cell>
          <cell r="CB49">
            <v>50.8698157845234</v>
          </cell>
          <cell r="CC49">
            <v>91.6602956567086</v>
          </cell>
          <cell r="CD49">
            <v>0.310270901230869</v>
          </cell>
          <cell r="CE49">
            <v>8.02943344206048</v>
          </cell>
          <cell r="CF49">
            <v>9.20229969471375</v>
          </cell>
          <cell r="CG49">
            <v>91.6602956567086</v>
          </cell>
          <cell r="CH49">
            <v>0.310270901230869</v>
          </cell>
          <cell r="CI49">
            <v>8.02943344206048</v>
          </cell>
          <cell r="CJ49">
            <v>108.910369939463</v>
          </cell>
          <cell r="CK49">
            <v>0.302948877426759</v>
          </cell>
          <cell r="CL49">
            <v>90.4795982723428</v>
          </cell>
          <cell r="CM49">
            <v>9.21745285023045</v>
          </cell>
          <cell r="CN49">
            <v>11.2937898181809</v>
          </cell>
          <cell r="CO49">
            <v>0</v>
          </cell>
          <cell r="CP49">
            <v>99.4162510997753</v>
          </cell>
          <cell r="CQ49">
            <v>0.583748900224698</v>
          </cell>
          <cell r="CR49">
            <v>0</v>
          </cell>
          <cell r="CS49">
            <v>0</v>
          </cell>
          <cell r="CT49">
            <v>60</v>
          </cell>
          <cell r="CU49">
            <v>40</v>
          </cell>
          <cell r="CV49">
            <v>40</v>
          </cell>
          <cell r="CW49">
            <v>60</v>
          </cell>
          <cell r="CX49">
            <v>100</v>
          </cell>
          <cell r="CY49">
            <v>0</v>
          </cell>
          <cell r="CZ49">
            <v>0</v>
          </cell>
          <cell r="DA49">
            <v>375.140234123442</v>
          </cell>
          <cell r="DB49">
            <v>88.5057825420726</v>
          </cell>
          <cell r="DC49">
            <v>0</v>
          </cell>
          <cell r="DD49">
            <v>11.4942174579274</v>
          </cell>
          <cell r="DE49">
            <v>70.6453461665874</v>
          </cell>
          <cell r="DF49">
            <v>88.5057825420726</v>
          </cell>
          <cell r="DG49">
            <v>0</v>
          </cell>
          <cell r="DH49">
            <v>11.4942174579274</v>
          </cell>
          <cell r="DI49">
            <v>-27.3599996566772</v>
          </cell>
          <cell r="DJ49">
            <v>90.7599918608982</v>
          </cell>
          <cell r="DK49">
            <v>0</v>
          </cell>
          <cell r="DL49">
            <v>9.24000813910176</v>
          </cell>
          <cell r="DM49">
            <v>7.98474717946092</v>
          </cell>
          <cell r="DN49">
            <v>25</v>
          </cell>
          <cell r="DO49">
            <v>75</v>
          </cell>
          <cell r="DP49">
            <v>0</v>
          </cell>
          <cell r="DQ49">
            <v>97.2450008392334</v>
          </cell>
          <cell r="DR49">
            <v>33.3333333333333</v>
          </cell>
          <cell r="DS49">
            <v>33.3333333333333</v>
          </cell>
          <cell r="DT49">
            <v>33.3333333333333</v>
          </cell>
          <cell r="DU49">
            <v>25</v>
          </cell>
          <cell r="DV49">
            <v>25</v>
          </cell>
          <cell r="DW49">
            <v>50</v>
          </cell>
          <cell r="DX49">
            <v>0</v>
          </cell>
          <cell r="DY49">
            <v>33.3333333333333</v>
          </cell>
          <cell r="DZ49">
            <v>66.6666666666666</v>
          </cell>
          <cell r="EA49">
            <v>0</v>
          </cell>
          <cell r="EB49">
            <v>33.3333333333333</v>
          </cell>
          <cell r="EC49">
            <v>66.6666666666666</v>
          </cell>
        </row>
        <row r="50">
          <cell r="D50" t="str">
            <v>C19</v>
          </cell>
          <cell r="E50">
            <v>2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66.6666666666666</v>
          </cell>
          <cell r="M50">
            <v>33.3333333333333</v>
          </cell>
          <cell r="N50">
            <v>0</v>
          </cell>
          <cell r="O50">
            <v>0</v>
          </cell>
          <cell r="P50">
            <v>0</v>
          </cell>
          <cell r="Q50">
            <v>33.3333333333333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33.3333333333333</v>
          </cell>
          <cell r="Z50">
            <v>33.3333333333333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33.3333333333333</v>
          </cell>
          <cell r="AY50">
            <v>66.6666666666666</v>
          </cell>
          <cell r="AZ50">
            <v>0</v>
          </cell>
          <cell r="BA50">
            <v>32.3750612153547</v>
          </cell>
          <cell r="BB50">
            <v>0</v>
          </cell>
          <cell r="BC50">
            <v>67.6249387846453</v>
          </cell>
          <cell r="BD50">
            <v>3.65662228701082</v>
          </cell>
          <cell r="BE50">
            <v>32.2482946133899</v>
          </cell>
          <cell r="BF50">
            <v>0</v>
          </cell>
          <cell r="BG50">
            <v>67.7517053866101</v>
          </cell>
          <cell r="BH50">
            <v>6.06098907397644</v>
          </cell>
          <cell r="BI50">
            <v>100</v>
          </cell>
          <cell r="BJ50">
            <v>0</v>
          </cell>
          <cell r="BK50">
            <v>0</v>
          </cell>
          <cell r="BL50">
            <v>66.9504091126981</v>
          </cell>
          <cell r="BM50">
            <v>32.3750612153547</v>
          </cell>
          <cell r="BN50">
            <v>0</v>
          </cell>
          <cell r="BO50">
            <v>67.6249387846453</v>
          </cell>
          <cell r="BP50">
            <v>-1.22965511321803</v>
          </cell>
          <cell r="BQ50">
            <v>32.2482946133899</v>
          </cell>
          <cell r="BR50">
            <v>0</v>
          </cell>
          <cell r="BS50">
            <v>67.7517053866101</v>
          </cell>
          <cell r="BT50">
            <v>7.92013172153499</v>
          </cell>
          <cell r="BU50">
            <v>100</v>
          </cell>
          <cell r="BV50">
            <v>0</v>
          </cell>
          <cell r="BW50">
            <v>0</v>
          </cell>
          <cell r="BX50">
            <v>59.8284038704849</v>
          </cell>
          <cell r="BY50">
            <v>100</v>
          </cell>
          <cell r="BZ50">
            <v>0</v>
          </cell>
          <cell r="CA50">
            <v>0</v>
          </cell>
          <cell r="CB50">
            <v>52.609053298352</v>
          </cell>
          <cell r="CC50">
            <v>19.7860532876238</v>
          </cell>
          <cell r="CD50">
            <v>0</v>
          </cell>
          <cell r="CE50">
            <v>80.2139467123762</v>
          </cell>
          <cell r="CF50">
            <v>-1.99389037328894</v>
          </cell>
          <cell r="CG50">
            <v>19.9229393729137</v>
          </cell>
          <cell r="CH50">
            <v>0</v>
          </cell>
          <cell r="CI50">
            <v>80.0770606270864</v>
          </cell>
          <cell r="CJ50">
            <v>6.92213190784906</v>
          </cell>
          <cell r="CK50">
            <v>0</v>
          </cell>
          <cell r="CL50">
            <v>100</v>
          </cell>
          <cell r="CM50">
            <v>0</v>
          </cell>
          <cell r="CN50">
            <v>89.8233850486896</v>
          </cell>
          <cell r="CO50">
            <v>0</v>
          </cell>
          <cell r="CP50">
            <v>32.3750612153547</v>
          </cell>
          <cell r="CQ50">
            <v>0</v>
          </cell>
          <cell r="CR50">
            <v>67.6249387846453</v>
          </cell>
          <cell r="CS50">
            <v>33.3333333333333</v>
          </cell>
          <cell r="CT50">
            <v>33.3333333333333</v>
          </cell>
          <cell r="CU50">
            <v>33.3333333333333</v>
          </cell>
          <cell r="CV50">
            <v>66.6666666666666</v>
          </cell>
          <cell r="CW50">
            <v>33.3333333333333</v>
          </cell>
          <cell r="CX50">
            <v>0.139689335630882</v>
          </cell>
          <cell r="CY50">
            <v>0</v>
          </cell>
          <cell r="CZ50">
            <v>99.8603106643691</v>
          </cell>
          <cell r="DA50">
            <v>-6.03037383881229</v>
          </cell>
          <cell r="DB50">
            <v>0</v>
          </cell>
          <cell r="DC50">
            <v>0</v>
          </cell>
          <cell r="DD50">
            <v>100</v>
          </cell>
          <cell r="DE50">
            <v>-15.8334471946646</v>
          </cell>
          <cell r="DF50">
            <v>100</v>
          </cell>
          <cell r="DG50">
            <v>0</v>
          </cell>
          <cell r="DH50">
            <v>0</v>
          </cell>
          <cell r="DI50">
            <v>19.1350002288818</v>
          </cell>
          <cell r="DJ50">
            <v>99.8128953341595</v>
          </cell>
          <cell r="DK50">
            <v>0.187104665840465</v>
          </cell>
          <cell r="DL50">
            <v>0</v>
          </cell>
          <cell r="DM50">
            <v>2.99438686002479</v>
          </cell>
          <cell r="DN50">
            <v>50</v>
          </cell>
          <cell r="DO50">
            <v>50</v>
          </cell>
          <cell r="DP50">
            <v>0</v>
          </cell>
          <cell r="DQ50">
            <v>10</v>
          </cell>
          <cell r="DR50">
            <v>0</v>
          </cell>
          <cell r="DS50">
            <v>50</v>
          </cell>
          <cell r="DT50">
            <v>50</v>
          </cell>
          <cell r="DU50">
            <v>100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</row>
        <row r="51">
          <cell r="D51" t="str">
            <v>C190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66.6666666666666</v>
          </cell>
          <cell r="M51">
            <v>33.3333333333333</v>
          </cell>
          <cell r="N51">
            <v>0</v>
          </cell>
          <cell r="O51">
            <v>0</v>
          </cell>
          <cell r="P51">
            <v>0</v>
          </cell>
          <cell r="Q51">
            <v>33.3333333333333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33.3333333333333</v>
          </cell>
          <cell r="Z51">
            <v>33.3333333333333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33.3333333333333</v>
          </cell>
          <cell r="AY51">
            <v>66.6666666666666</v>
          </cell>
          <cell r="AZ51">
            <v>0</v>
          </cell>
          <cell r="BA51">
            <v>32.3750612153547</v>
          </cell>
          <cell r="BB51">
            <v>0</v>
          </cell>
          <cell r="BC51">
            <v>67.6249387846453</v>
          </cell>
          <cell r="BD51">
            <v>3.65662228701082</v>
          </cell>
          <cell r="BE51">
            <v>32.2482946133899</v>
          </cell>
          <cell r="BF51">
            <v>0</v>
          </cell>
          <cell r="BG51">
            <v>67.7517053866101</v>
          </cell>
          <cell r="BH51">
            <v>6.06098907397644</v>
          </cell>
          <cell r="BI51">
            <v>100</v>
          </cell>
          <cell r="BJ51">
            <v>0</v>
          </cell>
          <cell r="BK51">
            <v>0</v>
          </cell>
          <cell r="BL51">
            <v>66.9504091126981</v>
          </cell>
          <cell r="BM51">
            <v>32.3750612153547</v>
          </cell>
          <cell r="BN51">
            <v>0</v>
          </cell>
          <cell r="BO51">
            <v>67.6249387846453</v>
          </cell>
          <cell r="BP51">
            <v>-1.22965511321803</v>
          </cell>
          <cell r="BQ51">
            <v>32.2482946133899</v>
          </cell>
          <cell r="BR51">
            <v>0</v>
          </cell>
          <cell r="BS51">
            <v>67.7517053866101</v>
          </cell>
          <cell r="BT51">
            <v>7.92013172153499</v>
          </cell>
          <cell r="BU51">
            <v>100</v>
          </cell>
          <cell r="BV51">
            <v>0</v>
          </cell>
          <cell r="BW51">
            <v>0</v>
          </cell>
          <cell r="BX51">
            <v>59.8284038704849</v>
          </cell>
          <cell r="BY51">
            <v>100</v>
          </cell>
          <cell r="BZ51">
            <v>0</v>
          </cell>
          <cell r="CA51">
            <v>0</v>
          </cell>
          <cell r="CB51">
            <v>52.609053298352</v>
          </cell>
          <cell r="CC51">
            <v>19.7860532876238</v>
          </cell>
          <cell r="CD51">
            <v>0</v>
          </cell>
          <cell r="CE51">
            <v>80.2139467123762</v>
          </cell>
          <cell r="CF51">
            <v>-1.99389037328894</v>
          </cell>
          <cell r="CG51">
            <v>19.9229393729137</v>
          </cell>
          <cell r="CH51">
            <v>0</v>
          </cell>
          <cell r="CI51">
            <v>80.0770606270864</v>
          </cell>
          <cell r="CJ51">
            <v>6.92213190784906</v>
          </cell>
          <cell r="CK51">
            <v>0</v>
          </cell>
          <cell r="CL51">
            <v>100</v>
          </cell>
          <cell r="CM51">
            <v>0</v>
          </cell>
          <cell r="CN51">
            <v>89.8233850486896</v>
          </cell>
          <cell r="CO51">
            <v>0</v>
          </cell>
          <cell r="CP51">
            <v>32.3750612153547</v>
          </cell>
          <cell r="CQ51">
            <v>0</v>
          </cell>
          <cell r="CR51">
            <v>67.6249387846453</v>
          </cell>
          <cell r="CS51">
            <v>33.3333333333333</v>
          </cell>
          <cell r="CT51">
            <v>33.3333333333333</v>
          </cell>
          <cell r="CU51">
            <v>33.3333333333333</v>
          </cell>
          <cell r="CV51">
            <v>66.6666666666666</v>
          </cell>
          <cell r="CW51">
            <v>33.3333333333333</v>
          </cell>
          <cell r="CX51">
            <v>0.139689335630882</v>
          </cell>
          <cell r="CY51">
            <v>0</v>
          </cell>
          <cell r="CZ51">
            <v>99.8603106643691</v>
          </cell>
          <cell r="DA51">
            <v>-6.03037383881229</v>
          </cell>
          <cell r="DB51">
            <v>0</v>
          </cell>
          <cell r="DC51">
            <v>0</v>
          </cell>
          <cell r="DD51">
            <v>100</v>
          </cell>
          <cell r="DE51">
            <v>-15.8334471946646</v>
          </cell>
          <cell r="DF51">
            <v>100</v>
          </cell>
          <cell r="DG51">
            <v>0</v>
          </cell>
          <cell r="DH51">
            <v>0</v>
          </cell>
          <cell r="DI51">
            <v>19.1350002288818</v>
          </cell>
          <cell r="DJ51">
            <v>99.8128953341595</v>
          </cell>
          <cell r="DK51">
            <v>0.187104665840465</v>
          </cell>
          <cell r="DL51">
            <v>0</v>
          </cell>
          <cell r="DM51">
            <v>2.99438686002479</v>
          </cell>
          <cell r="DN51">
            <v>50</v>
          </cell>
          <cell r="DO51">
            <v>50</v>
          </cell>
          <cell r="DP51">
            <v>0</v>
          </cell>
          <cell r="DQ51">
            <v>10</v>
          </cell>
          <cell r="DR51">
            <v>0</v>
          </cell>
          <cell r="DS51">
            <v>50</v>
          </cell>
          <cell r="DT51">
            <v>50</v>
          </cell>
          <cell r="DU51">
            <v>100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</row>
        <row r="52">
          <cell r="D52" t="str">
            <v>C1901</v>
          </cell>
          <cell r="E52">
            <v>4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66.6666666666666</v>
          </cell>
          <cell r="M52">
            <v>33.3333333333333</v>
          </cell>
          <cell r="N52">
            <v>0</v>
          </cell>
          <cell r="O52">
            <v>0</v>
          </cell>
          <cell r="P52">
            <v>0</v>
          </cell>
          <cell r="Q52">
            <v>33.3333333333333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33.3333333333333</v>
          </cell>
          <cell r="Z52">
            <v>33.3333333333333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33.3333333333333</v>
          </cell>
          <cell r="AY52">
            <v>66.6666666666666</v>
          </cell>
          <cell r="AZ52">
            <v>0</v>
          </cell>
          <cell r="BA52">
            <v>32.3750612153547</v>
          </cell>
          <cell r="BB52">
            <v>0</v>
          </cell>
          <cell r="BC52">
            <v>67.6249387846453</v>
          </cell>
          <cell r="BD52">
            <v>3.65662228701082</v>
          </cell>
          <cell r="BE52">
            <v>32.2482946133899</v>
          </cell>
          <cell r="BF52">
            <v>0</v>
          </cell>
          <cell r="BG52">
            <v>67.7517053866101</v>
          </cell>
          <cell r="BH52">
            <v>6.06098907397644</v>
          </cell>
          <cell r="BI52">
            <v>100</v>
          </cell>
          <cell r="BJ52">
            <v>0</v>
          </cell>
          <cell r="BK52">
            <v>0</v>
          </cell>
          <cell r="BL52">
            <v>66.9504091126981</v>
          </cell>
          <cell r="BM52">
            <v>32.3750612153547</v>
          </cell>
          <cell r="BN52">
            <v>0</v>
          </cell>
          <cell r="BO52">
            <v>67.6249387846453</v>
          </cell>
          <cell r="BP52">
            <v>-1.22965511321803</v>
          </cell>
          <cell r="BQ52">
            <v>32.2482946133899</v>
          </cell>
          <cell r="BR52">
            <v>0</v>
          </cell>
          <cell r="BS52">
            <v>67.7517053866101</v>
          </cell>
          <cell r="BT52">
            <v>7.92013172153499</v>
          </cell>
          <cell r="BU52">
            <v>100</v>
          </cell>
          <cell r="BV52">
            <v>0</v>
          </cell>
          <cell r="BW52">
            <v>0</v>
          </cell>
          <cell r="BX52">
            <v>59.8284038704849</v>
          </cell>
          <cell r="BY52">
            <v>100</v>
          </cell>
          <cell r="BZ52">
            <v>0</v>
          </cell>
          <cell r="CA52">
            <v>0</v>
          </cell>
          <cell r="CB52">
            <v>52.609053298352</v>
          </cell>
          <cell r="CC52">
            <v>19.7860532876238</v>
          </cell>
          <cell r="CD52">
            <v>0</v>
          </cell>
          <cell r="CE52">
            <v>80.2139467123762</v>
          </cell>
          <cell r="CF52">
            <v>-1.99389037328894</v>
          </cell>
          <cell r="CG52">
            <v>19.9229393729137</v>
          </cell>
          <cell r="CH52">
            <v>0</v>
          </cell>
          <cell r="CI52">
            <v>80.0770606270864</v>
          </cell>
          <cell r="CJ52">
            <v>6.92213190784906</v>
          </cell>
          <cell r="CK52">
            <v>0</v>
          </cell>
          <cell r="CL52">
            <v>100</v>
          </cell>
          <cell r="CM52">
            <v>0</v>
          </cell>
          <cell r="CN52">
            <v>89.8233850486896</v>
          </cell>
          <cell r="CO52">
            <v>0</v>
          </cell>
          <cell r="CP52">
            <v>32.3750612153547</v>
          </cell>
          <cell r="CQ52">
            <v>0</v>
          </cell>
          <cell r="CR52">
            <v>67.6249387846453</v>
          </cell>
          <cell r="CS52">
            <v>33.3333333333333</v>
          </cell>
          <cell r="CT52">
            <v>33.3333333333333</v>
          </cell>
          <cell r="CU52">
            <v>33.3333333333333</v>
          </cell>
          <cell r="CV52">
            <v>66.6666666666666</v>
          </cell>
          <cell r="CW52">
            <v>33.3333333333333</v>
          </cell>
          <cell r="CX52">
            <v>0.139689335630882</v>
          </cell>
          <cell r="CY52">
            <v>0</v>
          </cell>
          <cell r="CZ52">
            <v>99.8603106643691</v>
          </cell>
          <cell r="DA52">
            <v>-6.03037383881229</v>
          </cell>
          <cell r="DB52">
            <v>0</v>
          </cell>
          <cell r="DC52">
            <v>0</v>
          </cell>
          <cell r="DD52">
            <v>100</v>
          </cell>
          <cell r="DE52">
            <v>-15.8334471946646</v>
          </cell>
          <cell r="DF52">
            <v>100</v>
          </cell>
          <cell r="DG52">
            <v>0</v>
          </cell>
          <cell r="DH52">
            <v>0</v>
          </cell>
          <cell r="DI52">
            <v>19.1350002288818</v>
          </cell>
          <cell r="DJ52">
            <v>99.8128953341595</v>
          </cell>
          <cell r="DK52">
            <v>0.187104665840465</v>
          </cell>
          <cell r="DL52">
            <v>0</v>
          </cell>
          <cell r="DM52">
            <v>2.99438686002479</v>
          </cell>
          <cell r="DN52">
            <v>50</v>
          </cell>
          <cell r="DO52">
            <v>50</v>
          </cell>
          <cell r="DP52">
            <v>0</v>
          </cell>
          <cell r="DQ52">
            <v>10</v>
          </cell>
          <cell r="DR52">
            <v>0</v>
          </cell>
          <cell r="DS52">
            <v>50</v>
          </cell>
          <cell r="DT52">
            <v>50</v>
          </cell>
          <cell r="DU52">
            <v>100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</row>
        <row r="53">
          <cell r="D53" t="str">
            <v>C20</v>
          </cell>
          <cell r="E53">
            <v>2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77.4193548387097</v>
          </cell>
          <cell r="M53">
            <v>22.5806451612903</v>
          </cell>
          <cell r="N53">
            <v>0</v>
          </cell>
          <cell r="O53">
            <v>0</v>
          </cell>
          <cell r="P53">
            <v>3.2258064516129</v>
          </cell>
          <cell r="Q53">
            <v>16.1290322580645</v>
          </cell>
          <cell r="R53">
            <v>48.3870967741936</v>
          </cell>
          <cell r="S53">
            <v>12.9032258064516</v>
          </cell>
          <cell r="T53">
            <v>0</v>
          </cell>
          <cell r="U53">
            <v>0</v>
          </cell>
          <cell r="V53">
            <v>9.67741935483871</v>
          </cell>
          <cell r="W53">
            <v>3.2258064516129</v>
          </cell>
          <cell r="X53">
            <v>22.5806451612903</v>
          </cell>
          <cell r="Y53">
            <v>6.45161290322581</v>
          </cell>
          <cell r="Z53">
            <v>12.9032258064516</v>
          </cell>
          <cell r="AA53">
            <v>6.45161290322581</v>
          </cell>
          <cell r="AB53">
            <v>3.2258064516129</v>
          </cell>
          <cell r="AC53">
            <v>0</v>
          </cell>
          <cell r="AD53">
            <v>3.2258064516129</v>
          </cell>
          <cell r="AE53">
            <v>0</v>
          </cell>
          <cell r="AF53">
            <v>16.1290322580645</v>
          </cell>
          <cell r="AG53">
            <v>0</v>
          </cell>
          <cell r="AH53">
            <v>3.2258064516129</v>
          </cell>
          <cell r="AI53">
            <v>0</v>
          </cell>
          <cell r="AJ53">
            <v>3.2258064516129</v>
          </cell>
          <cell r="AK53">
            <v>0</v>
          </cell>
          <cell r="AL53">
            <v>0</v>
          </cell>
          <cell r="AM53">
            <v>0</v>
          </cell>
          <cell r="AN53">
            <v>3.2258064516129</v>
          </cell>
          <cell r="AO53">
            <v>6.45161290322581</v>
          </cell>
          <cell r="AP53">
            <v>0</v>
          </cell>
          <cell r="AQ53">
            <v>0</v>
          </cell>
          <cell r="AR53">
            <v>3.2258064516129</v>
          </cell>
          <cell r="AS53">
            <v>0</v>
          </cell>
          <cell r="AT53">
            <v>9.67741935483871</v>
          </cell>
          <cell r="AU53">
            <v>0</v>
          </cell>
          <cell r="AV53">
            <v>0</v>
          </cell>
          <cell r="AW53">
            <v>0</v>
          </cell>
          <cell r="AX53">
            <v>32.258064516129</v>
          </cell>
          <cell r="AY53">
            <v>64.5161290322581</v>
          </cell>
          <cell r="AZ53">
            <v>3.2258064516129</v>
          </cell>
          <cell r="BA53">
            <v>54.3538885655301</v>
          </cell>
          <cell r="BB53">
            <v>2.52946907192503</v>
          </cell>
          <cell r="BC53">
            <v>43.1166423625449</v>
          </cell>
          <cell r="BD53">
            <v>5.26110233381409</v>
          </cell>
          <cell r="BE53">
            <v>53.2351917086957</v>
          </cell>
          <cell r="BF53">
            <v>0.745191868193218</v>
          </cell>
          <cell r="BG53">
            <v>46.0196164231111</v>
          </cell>
          <cell r="BH53">
            <v>1.40162160077612</v>
          </cell>
          <cell r="BI53">
            <v>69.4758942457498</v>
          </cell>
          <cell r="BJ53">
            <v>1.99442198727665</v>
          </cell>
          <cell r="BK53">
            <v>28.5296837669736</v>
          </cell>
          <cell r="BL53">
            <v>7.09674179433486</v>
          </cell>
          <cell r="BM53">
            <v>45.681376503752</v>
          </cell>
          <cell r="BN53">
            <v>0</v>
          </cell>
          <cell r="BO53">
            <v>54.318623496248</v>
          </cell>
          <cell r="BP53">
            <v>3.97946581714667</v>
          </cell>
          <cell r="BQ53">
            <v>65.0192788958088</v>
          </cell>
          <cell r="BR53">
            <v>0</v>
          </cell>
          <cell r="BS53">
            <v>34.9807211041912</v>
          </cell>
          <cell r="BT53">
            <v>2.69418072746285</v>
          </cell>
          <cell r="BU53">
            <v>52.4978448625293</v>
          </cell>
          <cell r="BV53">
            <v>0</v>
          </cell>
          <cell r="BW53">
            <v>47.5021551374707</v>
          </cell>
          <cell r="BX53">
            <v>2.93389885391145</v>
          </cell>
          <cell r="BY53">
            <v>51.8062286729567</v>
          </cell>
          <cell r="BZ53">
            <v>2.56484769423394</v>
          </cell>
          <cell r="CA53">
            <v>45.6289236328094</v>
          </cell>
          <cell r="CB53">
            <v>4.26536020589211</v>
          </cell>
          <cell r="CC53">
            <v>45.3090853153514</v>
          </cell>
          <cell r="CD53">
            <v>0</v>
          </cell>
          <cell r="CE53">
            <v>54.6909146846486</v>
          </cell>
          <cell r="CF53">
            <v>0.23162477754565</v>
          </cell>
          <cell r="CG53">
            <v>50.747268859548</v>
          </cell>
          <cell r="CH53">
            <v>0</v>
          </cell>
          <cell r="CI53">
            <v>49.252731140452</v>
          </cell>
          <cell r="CJ53">
            <v>0.358229222352189</v>
          </cell>
          <cell r="CK53">
            <v>9.42415351246194</v>
          </cell>
          <cell r="CL53">
            <v>90.5758464875381</v>
          </cell>
          <cell r="CM53">
            <v>0</v>
          </cell>
          <cell r="CN53">
            <v>77.847043352025</v>
          </cell>
          <cell r="CO53">
            <v>12.9835766579128</v>
          </cell>
          <cell r="CP53">
            <v>78.6230252390863</v>
          </cell>
          <cell r="CQ53">
            <v>5.97716796374321</v>
          </cell>
          <cell r="CR53">
            <v>2.41623013925767</v>
          </cell>
          <cell r="CS53">
            <v>32.258064516129</v>
          </cell>
          <cell r="CT53">
            <v>9.67741935483871</v>
          </cell>
          <cell r="CU53">
            <v>58.0645161290323</v>
          </cell>
          <cell r="CV53">
            <v>80.6451612903226</v>
          </cell>
          <cell r="CW53">
            <v>19.3548387096774</v>
          </cell>
          <cell r="CX53">
            <v>39.9869358500241</v>
          </cell>
          <cell r="CY53">
            <v>0.0108488927190039</v>
          </cell>
          <cell r="CZ53">
            <v>60.0022152572569</v>
          </cell>
          <cell r="DA53">
            <v>0.251259497649922</v>
          </cell>
          <cell r="DB53">
            <v>44.6685898813313</v>
          </cell>
          <cell r="DC53">
            <v>0.0103904297209961</v>
          </cell>
          <cell r="DD53">
            <v>55.3210196889477</v>
          </cell>
          <cell r="DE53">
            <v>2.02763376880919</v>
          </cell>
          <cell r="DF53">
            <v>46.5317447757781</v>
          </cell>
          <cell r="DG53">
            <v>0.749233955562736</v>
          </cell>
          <cell r="DH53">
            <v>52.7190212686592</v>
          </cell>
          <cell r="DI53">
            <v>2.73333335419496</v>
          </cell>
          <cell r="DJ53">
            <v>12.1387269344304</v>
          </cell>
          <cell r="DK53">
            <v>12.8721101354282</v>
          </cell>
          <cell r="DL53">
            <v>74.9891629301414</v>
          </cell>
          <cell r="DM53">
            <v>-6.06530497002176</v>
          </cell>
          <cell r="DN53">
            <v>77.2727272727273</v>
          </cell>
          <cell r="DO53">
            <v>22.7272727272727</v>
          </cell>
          <cell r="DP53">
            <v>0</v>
          </cell>
          <cell r="DQ53">
            <v>86.7428570701962</v>
          </cell>
          <cell r="DR53">
            <v>31.578947368421</v>
          </cell>
          <cell r="DS53">
            <v>31.578947368421</v>
          </cell>
          <cell r="DT53">
            <v>36.8421052631579</v>
          </cell>
          <cell r="DU53">
            <v>18.1818181818182</v>
          </cell>
          <cell r="DV53">
            <v>36.3636363636364</v>
          </cell>
          <cell r="DW53">
            <v>45.4545454545455</v>
          </cell>
          <cell r="DX53">
            <v>42.8571428571429</v>
          </cell>
          <cell r="DY53">
            <v>0</v>
          </cell>
          <cell r="DZ53">
            <v>57.1428571428571</v>
          </cell>
          <cell r="EA53">
            <v>0</v>
          </cell>
          <cell r="EB53">
            <v>42.8571428571429</v>
          </cell>
          <cell r="EC53">
            <v>57.1428571428571</v>
          </cell>
        </row>
        <row r="54">
          <cell r="D54" t="str">
            <v>C201</v>
          </cell>
          <cell r="E54">
            <v>3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72.7272727272727</v>
          </cell>
          <cell r="M54">
            <v>27.2727272727273</v>
          </cell>
          <cell r="N54">
            <v>0</v>
          </cell>
          <cell r="O54">
            <v>0</v>
          </cell>
          <cell r="P54">
            <v>0</v>
          </cell>
          <cell r="Q54">
            <v>18.1818181818182</v>
          </cell>
          <cell r="R54">
            <v>45.4545454545455</v>
          </cell>
          <cell r="S54">
            <v>9.09090909090909</v>
          </cell>
          <cell r="T54">
            <v>0</v>
          </cell>
          <cell r="U54">
            <v>0</v>
          </cell>
          <cell r="V54">
            <v>18.1818181818182</v>
          </cell>
          <cell r="W54">
            <v>9.09090909090909</v>
          </cell>
          <cell r="X54">
            <v>18.1818181818182</v>
          </cell>
          <cell r="Y54">
            <v>0</v>
          </cell>
          <cell r="Z54">
            <v>18.1818181818182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27.2727272727273</v>
          </cell>
          <cell r="AG54">
            <v>0</v>
          </cell>
          <cell r="AH54">
            <v>0</v>
          </cell>
          <cell r="AI54">
            <v>0</v>
          </cell>
          <cell r="AJ54">
            <v>9.09090909090909</v>
          </cell>
          <cell r="AK54">
            <v>0</v>
          </cell>
          <cell r="AL54">
            <v>0</v>
          </cell>
          <cell r="AM54">
            <v>0</v>
          </cell>
          <cell r="AN54">
            <v>9.09090909090909</v>
          </cell>
          <cell r="AO54">
            <v>9.09090909090909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18.1818181818182</v>
          </cell>
          <cell r="AU54">
            <v>0</v>
          </cell>
          <cell r="AV54">
            <v>0</v>
          </cell>
          <cell r="AW54">
            <v>0</v>
          </cell>
          <cell r="AX54">
            <v>45.4545454545455</v>
          </cell>
          <cell r="AY54">
            <v>54.5454545454545</v>
          </cell>
          <cell r="AZ54">
            <v>0</v>
          </cell>
          <cell r="BA54">
            <v>32.7129288916975</v>
          </cell>
          <cell r="BB54">
            <v>0</v>
          </cell>
          <cell r="BC54">
            <v>67.2870711083025</v>
          </cell>
          <cell r="BD54">
            <v>-3.80798454542125</v>
          </cell>
          <cell r="BE54">
            <v>33.1984025013827</v>
          </cell>
          <cell r="BF54">
            <v>0</v>
          </cell>
          <cell r="BG54">
            <v>66.8015974986173</v>
          </cell>
          <cell r="BH54">
            <v>-3.12692398157892</v>
          </cell>
          <cell r="BI54">
            <v>71.1742932021743</v>
          </cell>
          <cell r="BJ54">
            <v>0</v>
          </cell>
          <cell r="BK54">
            <v>28.8257067978257</v>
          </cell>
          <cell r="BL54">
            <v>8.36871032760724</v>
          </cell>
          <cell r="BM54">
            <v>40.8267096845111</v>
          </cell>
          <cell r="BN54">
            <v>0</v>
          </cell>
          <cell r="BO54">
            <v>59.1732903154889</v>
          </cell>
          <cell r="BP54">
            <v>1.94689031634792</v>
          </cell>
          <cell r="BQ54">
            <v>56.4099334737421</v>
          </cell>
          <cell r="BR54">
            <v>0</v>
          </cell>
          <cell r="BS54">
            <v>43.5900665262579</v>
          </cell>
          <cell r="BT54">
            <v>1.17459612418064</v>
          </cell>
          <cell r="BU54">
            <v>56.482052024192</v>
          </cell>
          <cell r="BV54">
            <v>0</v>
          </cell>
          <cell r="BW54">
            <v>43.5179479758079</v>
          </cell>
          <cell r="BX54">
            <v>5.03995228508682</v>
          </cell>
          <cell r="BY54">
            <v>77.3381059046171</v>
          </cell>
          <cell r="BZ54">
            <v>0</v>
          </cell>
          <cell r="CA54">
            <v>22.6618940953829</v>
          </cell>
          <cell r="CB54">
            <v>9.89739619856271</v>
          </cell>
          <cell r="CC54">
            <v>50.78752704228</v>
          </cell>
          <cell r="CD54">
            <v>0</v>
          </cell>
          <cell r="CE54">
            <v>49.21247295772</v>
          </cell>
          <cell r="CF54">
            <v>2.93705915207182</v>
          </cell>
          <cell r="CG54">
            <v>61.0790976985421</v>
          </cell>
          <cell r="CH54">
            <v>0</v>
          </cell>
          <cell r="CI54">
            <v>38.9209023014579</v>
          </cell>
          <cell r="CJ54">
            <v>0.604893061095191</v>
          </cell>
          <cell r="CK54">
            <v>8.04686242380249</v>
          </cell>
          <cell r="CL54">
            <v>91.9531375761975</v>
          </cell>
          <cell r="CM54">
            <v>0</v>
          </cell>
          <cell r="CN54">
            <v>82.748882540532</v>
          </cell>
          <cell r="CO54">
            <v>20.7788443740232</v>
          </cell>
          <cell r="CP54">
            <v>74.8032330117376</v>
          </cell>
          <cell r="CQ54">
            <v>3.26006065597495</v>
          </cell>
          <cell r="CR54">
            <v>1.1578619582642</v>
          </cell>
          <cell r="CS54">
            <v>18.1818181818182</v>
          </cell>
          <cell r="CT54">
            <v>0</v>
          </cell>
          <cell r="CU54">
            <v>81.8181818181818</v>
          </cell>
          <cell r="CV54">
            <v>90.9090909090909</v>
          </cell>
          <cell r="CW54">
            <v>9.09090909090909</v>
          </cell>
          <cell r="CX54">
            <v>20.8519428485339</v>
          </cell>
          <cell r="CY54">
            <v>0.0162458334433138</v>
          </cell>
          <cell r="CZ54">
            <v>79.1318113180228</v>
          </cell>
          <cell r="DA54">
            <v>-7.1226395689383</v>
          </cell>
          <cell r="DB54">
            <v>37.0371159588952</v>
          </cell>
          <cell r="DC54">
            <v>0.0138395050821783</v>
          </cell>
          <cell r="DD54">
            <v>62.9490445360226</v>
          </cell>
          <cell r="DE54">
            <v>-0.323841917342971</v>
          </cell>
          <cell r="DF54">
            <v>37.0371159588952</v>
          </cell>
          <cell r="DG54">
            <v>0.0138395050821783</v>
          </cell>
          <cell r="DH54">
            <v>62.9490445360226</v>
          </cell>
          <cell r="DI54">
            <v>-10.2940000191331</v>
          </cell>
          <cell r="DJ54">
            <v>2.02810450671256</v>
          </cell>
          <cell r="DK54">
            <v>13.4037759632855</v>
          </cell>
          <cell r="DL54">
            <v>84.568119530002</v>
          </cell>
          <cell r="DM54">
            <v>-7.58479842982798</v>
          </cell>
          <cell r="DN54">
            <v>77.7777777777778</v>
          </cell>
          <cell r="DO54">
            <v>22.2222222222222</v>
          </cell>
          <cell r="DP54">
            <v>0</v>
          </cell>
          <cell r="DQ54">
            <v>79.5444446139866</v>
          </cell>
          <cell r="DR54">
            <v>25</v>
          </cell>
          <cell r="DS54">
            <v>25</v>
          </cell>
          <cell r="DT54">
            <v>50</v>
          </cell>
          <cell r="DU54">
            <v>33.3333333333333</v>
          </cell>
          <cell r="DV54">
            <v>0</v>
          </cell>
          <cell r="DW54">
            <v>66.6666666666666</v>
          </cell>
          <cell r="DX54">
            <v>50</v>
          </cell>
          <cell r="DY54">
            <v>0</v>
          </cell>
          <cell r="DZ54">
            <v>50</v>
          </cell>
          <cell r="EA54">
            <v>0</v>
          </cell>
          <cell r="EB54">
            <v>50</v>
          </cell>
          <cell r="EC54">
            <v>50</v>
          </cell>
        </row>
        <row r="55">
          <cell r="D55" t="str">
            <v>C2011</v>
          </cell>
          <cell r="E55">
            <v>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66.6666666666666</v>
          </cell>
          <cell r="M55">
            <v>33.3333333333333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33.3333333333333</v>
          </cell>
          <cell r="W55">
            <v>33.3333333333333</v>
          </cell>
          <cell r="X55">
            <v>33.3333333333333</v>
          </cell>
          <cell r="Y55">
            <v>0</v>
          </cell>
          <cell r="Z55">
            <v>33.3333333333333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33.3333333333333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33.3333333333333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66.6666666666666</v>
          </cell>
          <cell r="AY55">
            <v>33.3333333333333</v>
          </cell>
          <cell r="AZ55">
            <v>0</v>
          </cell>
          <cell r="BA55">
            <v>94.373394445452</v>
          </cell>
          <cell r="BB55">
            <v>0</v>
          </cell>
          <cell r="BC55">
            <v>5.62660555454796</v>
          </cell>
          <cell r="BD55">
            <v>8.60070766681884</v>
          </cell>
          <cell r="BE55">
            <v>0</v>
          </cell>
          <cell r="BF55">
            <v>0</v>
          </cell>
          <cell r="BG55">
            <v>100</v>
          </cell>
          <cell r="BH55">
            <v>-5.42892236724371</v>
          </cell>
          <cell r="BI55">
            <v>0</v>
          </cell>
          <cell r="BJ55">
            <v>0</v>
          </cell>
          <cell r="BK55">
            <v>100</v>
          </cell>
          <cell r="BL55">
            <v>-5.42892236724371</v>
          </cell>
          <cell r="BM55">
            <v>95.1382382220456</v>
          </cell>
          <cell r="BN55">
            <v>0</v>
          </cell>
          <cell r="BO55">
            <v>4.8617617779544</v>
          </cell>
          <cell r="BP55">
            <v>19.1406741679186</v>
          </cell>
          <cell r="BQ55">
            <v>94.8301522946313</v>
          </cell>
          <cell r="BR55">
            <v>0</v>
          </cell>
          <cell r="BS55">
            <v>5.16984770536872</v>
          </cell>
          <cell r="BT55">
            <v>10.8922913327664</v>
          </cell>
          <cell r="BU55">
            <v>95.1382382220456</v>
          </cell>
          <cell r="BV55">
            <v>0</v>
          </cell>
          <cell r="BW55">
            <v>4.8617617779544</v>
          </cell>
          <cell r="BX55">
            <v>12.0223467994007</v>
          </cell>
          <cell r="BY55">
            <v>93.3380333504067</v>
          </cell>
          <cell r="BZ55">
            <v>0</v>
          </cell>
          <cell r="CA55">
            <v>6.66196664959326</v>
          </cell>
          <cell r="CB55">
            <v>20.3470104140537</v>
          </cell>
          <cell r="CC55">
            <v>92.9205060465724</v>
          </cell>
          <cell r="CD55">
            <v>0</v>
          </cell>
          <cell r="CE55">
            <v>7.07949395342756</v>
          </cell>
          <cell r="CF55">
            <v>16.8866498345649</v>
          </cell>
          <cell r="CG55">
            <v>93.3380333504067</v>
          </cell>
          <cell r="CH55">
            <v>0</v>
          </cell>
          <cell r="CI55">
            <v>6.66196664959326</v>
          </cell>
          <cell r="CJ55">
            <v>7.71152790964173</v>
          </cell>
          <cell r="CK55">
            <v>5.27819418615277</v>
          </cell>
          <cell r="CL55">
            <v>94.7218058138472</v>
          </cell>
          <cell r="CM55">
            <v>0</v>
          </cell>
          <cell r="CN55">
            <v>74.8092892944455</v>
          </cell>
          <cell r="CO55">
            <v>94.7218058138472</v>
          </cell>
          <cell r="CP55">
            <v>0</v>
          </cell>
          <cell r="CQ55">
            <v>0</v>
          </cell>
          <cell r="CR55">
            <v>5.27819418615277</v>
          </cell>
          <cell r="CS55">
            <v>0</v>
          </cell>
          <cell r="CT55">
            <v>0</v>
          </cell>
          <cell r="CU55">
            <v>100</v>
          </cell>
          <cell r="CV55">
            <v>100</v>
          </cell>
          <cell r="CW55">
            <v>0</v>
          </cell>
          <cell r="CX55">
            <v>99.8680622938803</v>
          </cell>
          <cell r="CY55">
            <v>0.131937706119698</v>
          </cell>
          <cell r="CZ55">
            <v>0</v>
          </cell>
          <cell r="DA55">
            <v>13.2924395103785</v>
          </cell>
          <cell r="DB55">
            <v>0</v>
          </cell>
          <cell r="DC55">
            <v>0.112395129541723</v>
          </cell>
          <cell r="DD55">
            <v>99.8876048704583</v>
          </cell>
          <cell r="DE55">
            <v>-4.19402740902728</v>
          </cell>
          <cell r="DF55">
            <v>0</v>
          </cell>
          <cell r="DG55">
            <v>0.112395129541723</v>
          </cell>
          <cell r="DH55">
            <v>99.8876048704583</v>
          </cell>
          <cell r="DI55">
            <v>-47.7966664632162</v>
          </cell>
          <cell r="DJ55">
            <v>0</v>
          </cell>
          <cell r="DK55">
            <v>0</v>
          </cell>
          <cell r="DL55">
            <v>100</v>
          </cell>
          <cell r="DM55">
            <v>-25</v>
          </cell>
          <cell r="DN55">
            <v>100</v>
          </cell>
          <cell r="DO55">
            <v>0</v>
          </cell>
          <cell r="DP55">
            <v>0</v>
          </cell>
          <cell r="DQ55">
            <v>70</v>
          </cell>
          <cell r="DR55">
            <v>0</v>
          </cell>
          <cell r="DS55">
            <v>0</v>
          </cell>
          <cell r="DT55">
            <v>100</v>
          </cell>
          <cell r="DU55">
            <v>0</v>
          </cell>
          <cell r="DV55">
            <v>0</v>
          </cell>
          <cell r="DW55">
            <v>100</v>
          </cell>
          <cell r="DX55">
            <v>0</v>
          </cell>
          <cell r="DY55">
            <v>0</v>
          </cell>
          <cell r="DZ55">
            <v>100</v>
          </cell>
          <cell r="EA55">
            <v>0</v>
          </cell>
          <cell r="EB55">
            <v>0</v>
          </cell>
          <cell r="EC55">
            <v>100</v>
          </cell>
        </row>
        <row r="56">
          <cell r="D56" t="str">
            <v>C2012</v>
          </cell>
          <cell r="E56">
            <v>4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75</v>
          </cell>
          <cell r="M56">
            <v>25</v>
          </cell>
          <cell r="N56">
            <v>0</v>
          </cell>
          <cell r="O56">
            <v>0</v>
          </cell>
          <cell r="P56">
            <v>0</v>
          </cell>
          <cell r="Q56">
            <v>25</v>
          </cell>
          <cell r="R56">
            <v>62.5</v>
          </cell>
          <cell r="S56">
            <v>12.5</v>
          </cell>
          <cell r="T56">
            <v>0</v>
          </cell>
          <cell r="U56">
            <v>0</v>
          </cell>
          <cell r="V56">
            <v>12.5</v>
          </cell>
          <cell r="W56">
            <v>0</v>
          </cell>
          <cell r="X56">
            <v>12.5</v>
          </cell>
          <cell r="Y56">
            <v>0</v>
          </cell>
          <cell r="Z56">
            <v>12.5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37.5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12.5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25</v>
          </cell>
          <cell r="AU56">
            <v>0</v>
          </cell>
          <cell r="AV56">
            <v>0</v>
          </cell>
          <cell r="AW56">
            <v>0</v>
          </cell>
          <cell r="AX56">
            <v>37.5</v>
          </cell>
          <cell r="AY56">
            <v>62.5</v>
          </cell>
          <cell r="AZ56">
            <v>0</v>
          </cell>
          <cell r="BA56">
            <v>15.38561074237</v>
          </cell>
          <cell r="BB56">
            <v>0</v>
          </cell>
          <cell r="BC56">
            <v>84.61438925763</v>
          </cell>
          <cell r="BD56">
            <v>-7.29497342634569</v>
          </cell>
          <cell r="BE56">
            <v>42.5275452028663</v>
          </cell>
          <cell r="BF56">
            <v>0</v>
          </cell>
          <cell r="BG56">
            <v>57.4724547971337</v>
          </cell>
          <cell r="BH56">
            <v>-2.48003528151099</v>
          </cell>
          <cell r="BI56">
            <v>91.1751091430214</v>
          </cell>
          <cell r="BJ56">
            <v>0</v>
          </cell>
          <cell r="BK56">
            <v>8.82489085697856</v>
          </cell>
          <cell r="BL56">
            <v>12.2460078676789</v>
          </cell>
          <cell r="BM56">
            <v>24.2275138073628</v>
          </cell>
          <cell r="BN56">
            <v>0</v>
          </cell>
          <cell r="BO56">
            <v>75.7724861926372</v>
          </cell>
          <cell r="BP56">
            <v>-3.30803425872327</v>
          </cell>
          <cell r="BQ56">
            <v>44.667587879287</v>
          </cell>
          <cell r="BR56">
            <v>0</v>
          </cell>
          <cell r="BS56">
            <v>55.3324121207129</v>
          </cell>
          <cell r="BT56">
            <v>-1.79541651558998</v>
          </cell>
          <cell r="BU56">
            <v>44.667587879287</v>
          </cell>
          <cell r="BV56">
            <v>0</v>
          </cell>
          <cell r="BW56">
            <v>55.3324121207129</v>
          </cell>
          <cell r="BX56">
            <v>2.90592775372933</v>
          </cell>
          <cell r="BY56">
            <v>68.5021805417573</v>
          </cell>
          <cell r="BZ56">
            <v>0</v>
          </cell>
          <cell r="CA56">
            <v>31.4978194582428</v>
          </cell>
          <cell r="CB56">
            <v>4.1266193252554</v>
          </cell>
          <cell r="CC56">
            <v>27.5196804187106</v>
          </cell>
          <cell r="CD56">
            <v>0</v>
          </cell>
          <cell r="CE56">
            <v>72.4803195812894</v>
          </cell>
          <cell r="CF56">
            <v>-4.76657216316829</v>
          </cell>
          <cell r="CG56">
            <v>43.2641701827188</v>
          </cell>
          <cell r="CH56">
            <v>0</v>
          </cell>
          <cell r="CI56">
            <v>56.7358298172812</v>
          </cell>
          <cell r="CJ56">
            <v>-3.31973067958185</v>
          </cell>
          <cell r="CK56">
            <v>8.82489085697856</v>
          </cell>
          <cell r="CL56">
            <v>91.1751091430214</v>
          </cell>
          <cell r="CM56">
            <v>0</v>
          </cell>
          <cell r="CN56">
            <v>84.9800018957898</v>
          </cell>
          <cell r="CO56">
            <v>0</v>
          </cell>
          <cell r="CP56">
            <v>95.8238238449791</v>
          </cell>
          <cell r="CQ56">
            <v>4.17617615502089</v>
          </cell>
          <cell r="CR56">
            <v>0</v>
          </cell>
          <cell r="CS56">
            <v>25</v>
          </cell>
          <cell r="CT56">
            <v>0</v>
          </cell>
          <cell r="CU56">
            <v>75</v>
          </cell>
          <cell r="CV56">
            <v>87.5</v>
          </cell>
          <cell r="CW56">
            <v>12.5</v>
          </cell>
          <cell r="CX56">
            <v>9.75623935485096</v>
          </cell>
          <cell r="CY56">
            <v>0</v>
          </cell>
          <cell r="CZ56">
            <v>90.243760645149</v>
          </cell>
          <cell r="DA56">
            <v>-9.98939214871878</v>
          </cell>
          <cell r="DB56">
            <v>42.2379896518295</v>
          </cell>
          <cell r="DC56">
            <v>0</v>
          </cell>
          <cell r="DD56">
            <v>57.7620103481705</v>
          </cell>
          <cell r="DE56">
            <v>0.219622264177422</v>
          </cell>
          <cell r="DF56">
            <v>42.2379896518295</v>
          </cell>
          <cell r="DG56">
            <v>0</v>
          </cell>
          <cell r="DH56">
            <v>57.7620103481705</v>
          </cell>
          <cell r="DI56">
            <v>5.77857131404536</v>
          </cell>
          <cell r="DJ56">
            <v>2.05818605907061</v>
          </cell>
          <cell r="DK56">
            <v>13.6025854364169</v>
          </cell>
          <cell r="DL56">
            <v>84.3392285045124</v>
          </cell>
          <cell r="DM56">
            <v>-7.32649009506263</v>
          </cell>
          <cell r="DN56">
            <v>75</v>
          </cell>
          <cell r="DO56">
            <v>25</v>
          </cell>
          <cell r="DP56">
            <v>0</v>
          </cell>
          <cell r="DQ56">
            <v>80.7375001907349</v>
          </cell>
          <cell r="DR56">
            <v>28.5714285714286</v>
          </cell>
          <cell r="DS56">
            <v>28.5714285714286</v>
          </cell>
          <cell r="DT56">
            <v>42.8571428571429</v>
          </cell>
          <cell r="DU56">
            <v>50</v>
          </cell>
          <cell r="DV56">
            <v>0</v>
          </cell>
          <cell r="DW56">
            <v>50</v>
          </cell>
          <cell r="DX56">
            <v>100</v>
          </cell>
          <cell r="DY56">
            <v>0</v>
          </cell>
          <cell r="DZ56">
            <v>0</v>
          </cell>
          <cell r="EA56">
            <v>0</v>
          </cell>
          <cell r="EB56">
            <v>100</v>
          </cell>
          <cell r="EC56">
            <v>0</v>
          </cell>
        </row>
        <row r="57">
          <cell r="D57" t="str">
            <v>C202</v>
          </cell>
          <cell r="E57">
            <v>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66.6666666666666</v>
          </cell>
          <cell r="M57">
            <v>33.3333333333333</v>
          </cell>
          <cell r="N57">
            <v>0</v>
          </cell>
          <cell r="O57">
            <v>0</v>
          </cell>
          <cell r="P57">
            <v>11.1111111111111</v>
          </cell>
          <cell r="Q57">
            <v>22.2222222222222</v>
          </cell>
          <cell r="R57">
            <v>55.5555555555556</v>
          </cell>
          <cell r="S57">
            <v>11.1111111111111</v>
          </cell>
          <cell r="T57">
            <v>0</v>
          </cell>
          <cell r="U57">
            <v>0</v>
          </cell>
          <cell r="V57">
            <v>11.1111111111111</v>
          </cell>
          <cell r="W57">
            <v>0</v>
          </cell>
          <cell r="X57">
            <v>11.1111111111111</v>
          </cell>
          <cell r="Y57">
            <v>0</v>
          </cell>
          <cell r="Z57">
            <v>11.1111111111111</v>
          </cell>
          <cell r="AA57">
            <v>0</v>
          </cell>
          <cell r="AB57">
            <v>11.1111111111111</v>
          </cell>
          <cell r="AC57">
            <v>0</v>
          </cell>
          <cell r="AD57">
            <v>11.1111111111111</v>
          </cell>
          <cell r="AE57">
            <v>0</v>
          </cell>
          <cell r="AF57">
            <v>11.1111111111111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11.1111111111111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22.2222222222222</v>
          </cell>
          <cell r="AY57">
            <v>66.6666666666666</v>
          </cell>
          <cell r="AZ57">
            <v>11.1111111111111</v>
          </cell>
          <cell r="BA57">
            <v>88.371946644212</v>
          </cell>
          <cell r="BB57">
            <v>0</v>
          </cell>
          <cell r="BC57">
            <v>11.6280533557881</v>
          </cell>
          <cell r="BD57">
            <v>26.589445419395</v>
          </cell>
          <cell r="BE57">
            <v>80.1230803068552</v>
          </cell>
          <cell r="BF57">
            <v>0</v>
          </cell>
          <cell r="BG57">
            <v>19.8769196931448</v>
          </cell>
          <cell r="BH57">
            <v>4.95618766327855</v>
          </cell>
          <cell r="BI57">
            <v>67.4555999687371</v>
          </cell>
          <cell r="BJ57">
            <v>0</v>
          </cell>
          <cell r="BK57">
            <v>32.5444000312629</v>
          </cell>
          <cell r="BL57">
            <v>10.4435760785561</v>
          </cell>
          <cell r="BM57">
            <v>80.3478765828768</v>
          </cell>
          <cell r="BN57">
            <v>0</v>
          </cell>
          <cell r="BO57">
            <v>19.6521234171232</v>
          </cell>
          <cell r="BP57">
            <v>15.6770167357653</v>
          </cell>
          <cell r="BQ57">
            <v>97.9863149370731</v>
          </cell>
          <cell r="BR57">
            <v>0</v>
          </cell>
          <cell r="BS57">
            <v>2.01368506292691</v>
          </cell>
          <cell r="BT57">
            <v>5.54652296943715</v>
          </cell>
          <cell r="BU57">
            <v>62.8402095136672</v>
          </cell>
          <cell r="BV57">
            <v>0</v>
          </cell>
          <cell r="BW57">
            <v>37.1597904863328</v>
          </cell>
          <cell r="BX57">
            <v>3.35877071462322</v>
          </cell>
          <cell r="BY57">
            <v>97.8924494145886</v>
          </cell>
          <cell r="BZ57">
            <v>0</v>
          </cell>
          <cell r="CA57">
            <v>2.10755058541147</v>
          </cell>
          <cell r="CB57">
            <v>17.76482209508</v>
          </cell>
          <cell r="CC57">
            <v>97.8924494145886</v>
          </cell>
          <cell r="CD57">
            <v>0</v>
          </cell>
          <cell r="CE57">
            <v>2.10755058541147</v>
          </cell>
          <cell r="CF57">
            <v>4.72038045984132</v>
          </cell>
          <cell r="CG57">
            <v>47.0674376569044</v>
          </cell>
          <cell r="CH57">
            <v>0</v>
          </cell>
          <cell r="CI57">
            <v>52.9325623430956</v>
          </cell>
          <cell r="CJ57">
            <v>1.16828481538214</v>
          </cell>
          <cell r="CK57">
            <v>17.0564883428096</v>
          </cell>
          <cell r="CL57">
            <v>82.9435116571904</v>
          </cell>
          <cell r="CM57">
            <v>0</v>
          </cell>
          <cell r="CN57">
            <v>75.6728240582391</v>
          </cell>
          <cell r="CO57">
            <v>23.3161870214408</v>
          </cell>
          <cell r="CP57">
            <v>59.6273246357496</v>
          </cell>
          <cell r="CQ57">
            <v>6.20963057716171</v>
          </cell>
          <cell r="CR57">
            <v>10.8468577656478</v>
          </cell>
          <cell r="CS57">
            <v>22.2222222222222</v>
          </cell>
          <cell r="CT57">
            <v>11.1111111111111</v>
          </cell>
          <cell r="CU57">
            <v>66.6666666666666</v>
          </cell>
          <cell r="CV57">
            <v>55.5555555555556</v>
          </cell>
          <cell r="CW57">
            <v>44.4444444444444</v>
          </cell>
          <cell r="CX57">
            <v>44.756302090812</v>
          </cell>
          <cell r="CY57">
            <v>0</v>
          </cell>
          <cell r="CZ57">
            <v>55.243697909188</v>
          </cell>
          <cell r="DA57">
            <v>17.4263501691486</v>
          </cell>
          <cell r="DB57">
            <v>66.6342161528462</v>
          </cell>
          <cell r="DC57">
            <v>0</v>
          </cell>
          <cell r="DD57">
            <v>33.3657838471538</v>
          </cell>
          <cell r="DE57">
            <v>20.4519118702469</v>
          </cell>
          <cell r="DF57">
            <v>66.6342161528462</v>
          </cell>
          <cell r="DG57">
            <v>0</v>
          </cell>
          <cell r="DH57">
            <v>33.3657838471538</v>
          </cell>
          <cell r="DI57">
            <v>12.2720005989075</v>
          </cell>
          <cell r="DJ57">
            <v>54.3548958816592</v>
          </cell>
          <cell r="DK57">
            <v>1.23485356469784</v>
          </cell>
          <cell r="DL57">
            <v>44.4102505536429</v>
          </cell>
          <cell r="DM57">
            <v>0.839502205105429</v>
          </cell>
          <cell r="DN57">
            <v>57.1428571428571</v>
          </cell>
          <cell r="DO57">
            <v>42.8571428571429</v>
          </cell>
          <cell r="DP57">
            <v>0</v>
          </cell>
          <cell r="DQ57">
            <v>92.1166661580404</v>
          </cell>
          <cell r="DR57">
            <v>57.1428571428571</v>
          </cell>
          <cell r="DS57">
            <v>14.2857142857143</v>
          </cell>
          <cell r="DT57">
            <v>28.5714285714286</v>
          </cell>
          <cell r="DU57">
            <v>25</v>
          </cell>
          <cell r="DV57">
            <v>50</v>
          </cell>
          <cell r="DW57">
            <v>25</v>
          </cell>
          <cell r="DX57">
            <v>100</v>
          </cell>
          <cell r="DY57">
            <v>0</v>
          </cell>
          <cell r="DZ57">
            <v>0</v>
          </cell>
          <cell r="EA57">
            <v>0</v>
          </cell>
          <cell r="EB57">
            <v>100</v>
          </cell>
          <cell r="EC57">
            <v>0</v>
          </cell>
        </row>
        <row r="58">
          <cell r="D58" t="str">
            <v>C2021</v>
          </cell>
          <cell r="E58">
            <v>4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33.3333333333333</v>
          </cell>
          <cell r="M58">
            <v>66.6666666666666</v>
          </cell>
          <cell r="N58">
            <v>0</v>
          </cell>
          <cell r="O58">
            <v>0</v>
          </cell>
          <cell r="P58">
            <v>33.3333333333333</v>
          </cell>
          <cell r="Q58">
            <v>33.3333333333333</v>
          </cell>
          <cell r="R58">
            <v>33.3333333333333</v>
          </cell>
          <cell r="S58">
            <v>33.3333333333333</v>
          </cell>
          <cell r="T58">
            <v>0</v>
          </cell>
          <cell r="U58">
            <v>0</v>
          </cell>
          <cell r="V58">
            <v>33.3333333333333</v>
          </cell>
          <cell r="W58">
            <v>0</v>
          </cell>
          <cell r="X58">
            <v>33.3333333333333</v>
          </cell>
          <cell r="Y58">
            <v>0</v>
          </cell>
          <cell r="Z58">
            <v>0</v>
          </cell>
          <cell r="AA58">
            <v>0</v>
          </cell>
          <cell r="AB58">
            <v>33.3333333333333</v>
          </cell>
          <cell r="AC58">
            <v>0</v>
          </cell>
          <cell r="AD58">
            <v>33.3333333333333</v>
          </cell>
          <cell r="AE58">
            <v>0</v>
          </cell>
          <cell r="AF58">
            <v>33.3333333333333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100</v>
          </cell>
          <cell r="AZ58">
            <v>0</v>
          </cell>
          <cell r="BA58">
            <v>95.6746213679496</v>
          </cell>
          <cell r="BB58">
            <v>0</v>
          </cell>
          <cell r="BC58">
            <v>4.32537863205041</v>
          </cell>
          <cell r="BD58">
            <v>22.4991425795907</v>
          </cell>
          <cell r="BE58">
            <v>95.6746213679496</v>
          </cell>
          <cell r="BF58">
            <v>0</v>
          </cell>
          <cell r="BG58">
            <v>4.32537863205041</v>
          </cell>
          <cell r="BH58">
            <v>11.5969582022742</v>
          </cell>
          <cell r="BI58">
            <v>95.6746213679496</v>
          </cell>
          <cell r="BJ58">
            <v>0</v>
          </cell>
          <cell r="BK58">
            <v>4.32537863205041</v>
          </cell>
          <cell r="BL58">
            <v>36.4578583853715</v>
          </cell>
          <cell r="BM58">
            <v>97.394054242256</v>
          </cell>
          <cell r="BN58">
            <v>0</v>
          </cell>
          <cell r="BO58">
            <v>2.60594575774395</v>
          </cell>
          <cell r="BP58">
            <v>24.0241646650509</v>
          </cell>
          <cell r="BQ58">
            <v>97.394054242256</v>
          </cell>
          <cell r="BR58">
            <v>0</v>
          </cell>
          <cell r="BS58">
            <v>2.60594575774395</v>
          </cell>
          <cell r="BT58">
            <v>11.4668010863927</v>
          </cell>
          <cell r="BU58">
            <v>97.394054242256</v>
          </cell>
          <cell r="BV58">
            <v>0</v>
          </cell>
          <cell r="BW58">
            <v>2.60594575774395</v>
          </cell>
          <cell r="BX58">
            <v>11.249784455346</v>
          </cell>
          <cell r="BY58">
            <v>97.1849626397643</v>
          </cell>
          <cell r="BZ58">
            <v>0</v>
          </cell>
          <cell r="CA58">
            <v>2.81503736023573</v>
          </cell>
          <cell r="CB58">
            <v>18.1119485757674</v>
          </cell>
          <cell r="CC58">
            <v>97.1849626397643</v>
          </cell>
          <cell r="CD58">
            <v>0</v>
          </cell>
          <cell r="CE58">
            <v>2.81503736023573</v>
          </cell>
          <cell r="CF58">
            <v>10.1287730224236</v>
          </cell>
          <cell r="CG58">
            <v>97.1849626397643</v>
          </cell>
          <cell r="CH58">
            <v>0</v>
          </cell>
          <cell r="CI58">
            <v>2.81503736023573</v>
          </cell>
          <cell r="CJ58">
            <v>12.0330378344132</v>
          </cell>
          <cell r="CK58">
            <v>34.381918882263</v>
          </cell>
          <cell r="CL58">
            <v>65.618081117737</v>
          </cell>
          <cell r="CM58">
            <v>0</v>
          </cell>
          <cell r="CN58">
            <v>66.0953519796066</v>
          </cell>
          <cell r="CO58">
            <v>0</v>
          </cell>
          <cell r="CP58">
            <v>65.618081117737</v>
          </cell>
          <cell r="CQ58">
            <v>34.381918882263</v>
          </cell>
          <cell r="CR58">
            <v>0</v>
          </cell>
          <cell r="CS58">
            <v>33.3333333333333</v>
          </cell>
          <cell r="CT58">
            <v>0</v>
          </cell>
          <cell r="CU58">
            <v>66.6666666666666</v>
          </cell>
          <cell r="CV58">
            <v>33.3333333333333</v>
          </cell>
          <cell r="CW58">
            <v>66.6666666666666</v>
          </cell>
          <cell r="CX58">
            <v>100</v>
          </cell>
          <cell r="CY58">
            <v>0</v>
          </cell>
          <cell r="CZ58">
            <v>0</v>
          </cell>
          <cell r="DA58">
            <v>131.860000610352</v>
          </cell>
          <cell r="DB58">
            <v>100</v>
          </cell>
          <cell r="DC58">
            <v>0</v>
          </cell>
          <cell r="DD58">
            <v>0</v>
          </cell>
          <cell r="DE58">
            <v>36.4599990844727</v>
          </cell>
          <cell r="DF58">
            <v>100</v>
          </cell>
          <cell r="DG58">
            <v>0</v>
          </cell>
          <cell r="DH58">
            <v>0</v>
          </cell>
          <cell r="DI58">
            <v>10.960000038147</v>
          </cell>
          <cell r="DJ58">
            <v>61.2927024856866</v>
          </cell>
          <cell r="DK58">
            <v>4.32537863205041</v>
          </cell>
          <cell r="DL58">
            <v>34.381918882263</v>
          </cell>
          <cell r="DM58">
            <v>9.4545634384518</v>
          </cell>
          <cell r="DN58">
            <v>33.3333333333333</v>
          </cell>
          <cell r="DO58">
            <v>66.6666666666666</v>
          </cell>
          <cell r="DP58">
            <v>0</v>
          </cell>
          <cell r="DQ58">
            <v>93.3333333333333</v>
          </cell>
          <cell r="DR58">
            <v>66.6666666666666</v>
          </cell>
          <cell r="DS58">
            <v>33.3333333333333</v>
          </cell>
          <cell r="DT58">
            <v>0</v>
          </cell>
          <cell r="DU58">
            <v>0</v>
          </cell>
          <cell r="DV58">
            <v>100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100</v>
          </cell>
          <cell r="EC58">
            <v>0</v>
          </cell>
        </row>
        <row r="59">
          <cell r="D59" t="str">
            <v>C2022</v>
          </cell>
          <cell r="E59">
            <v>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100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50</v>
          </cell>
          <cell r="R59">
            <v>50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50</v>
          </cell>
          <cell r="AY59">
            <v>0</v>
          </cell>
          <cell r="AZ59">
            <v>50</v>
          </cell>
          <cell r="BA59">
            <v>71.4745006406252</v>
          </cell>
          <cell r="BB59">
            <v>0</v>
          </cell>
          <cell r="BC59">
            <v>28.5254993593748</v>
          </cell>
          <cell r="BD59">
            <v>21.3805219166926</v>
          </cell>
          <cell r="BE59">
            <v>100</v>
          </cell>
          <cell r="BF59">
            <v>0</v>
          </cell>
          <cell r="BG59">
            <v>0</v>
          </cell>
          <cell r="BH59">
            <v>8.76213052418367</v>
          </cell>
          <cell r="BI59">
            <v>100</v>
          </cell>
          <cell r="BJ59">
            <v>0</v>
          </cell>
          <cell r="BK59">
            <v>0</v>
          </cell>
          <cell r="BL59">
            <v>13.7355339426078</v>
          </cell>
          <cell r="BM59">
            <v>72.7191099959881</v>
          </cell>
          <cell r="BN59">
            <v>0</v>
          </cell>
          <cell r="BO59">
            <v>27.2808900040119</v>
          </cell>
          <cell r="BP59">
            <v>13.1148343354157</v>
          </cell>
          <cell r="BQ59">
            <v>100</v>
          </cell>
          <cell r="BR59">
            <v>0</v>
          </cell>
          <cell r="BS59">
            <v>0</v>
          </cell>
          <cell r="BT59">
            <v>5.89946112753879</v>
          </cell>
          <cell r="BU59">
            <v>72.7191099959881</v>
          </cell>
          <cell r="BV59">
            <v>0</v>
          </cell>
          <cell r="BW59">
            <v>27.2808900040119</v>
          </cell>
          <cell r="BX59">
            <v>5.68988900088282</v>
          </cell>
          <cell r="BY59">
            <v>100</v>
          </cell>
          <cell r="BZ59">
            <v>0</v>
          </cell>
          <cell r="CA59">
            <v>0</v>
          </cell>
          <cell r="CB59">
            <v>17.5394194719234</v>
          </cell>
          <cell r="CC59">
            <v>100</v>
          </cell>
          <cell r="CD59">
            <v>0</v>
          </cell>
          <cell r="CE59">
            <v>0</v>
          </cell>
          <cell r="CF59">
            <v>3.78124734407604</v>
          </cell>
          <cell r="CG59">
            <v>75.7439808053041</v>
          </cell>
          <cell r="CH59">
            <v>0</v>
          </cell>
          <cell r="CI59">
            <v>24.2560191946959</v>
          </cell>
          <cell r="CJ59">
            <v>3.55059054450742</v>
          </cell>
          <cell r="CK59">
            <v>28.5254993593748</v>
          </cell>
          <cell r="CL59">
            <v>71.4745006406252</v>
          </cell>
          <cell r="CM59">
            <v>0</v>
          </cell>
          <cell r="CN59">
            <v>63.0032150448438</v>
          </cell>
          <cell r="CO59">
            <v>71.4745006406252</v>
          </cell>
          <cell r="CP59">
            <v>0</v>
          </cell>
          <cell r="CQ59">
            <v>0</v>
          </cell>
          <cell r="CR59">
            <v>28.5254993593748</v>
          </cell>
          <cell r="CS59">
            <v>50</v>
          </cell>
          <cell r="CT59">
            <v>0</v>
          </cell>
          <cell r="CU59">
            <v>50</v>
          </cell>
          <cell r="CV59">
            <v>100</v>
          </cell>
          <cell r="CW59">
            <v>0</v>
          </cell>
          <cell r="CX59">
            <v>46.3522168249745</v>
          </cell>
          <cell r="CY59">
            <v>0</v>
          </cell>
          <cell r="CZ59">
            <v>53.6477831750255</v>
          </cell>
          <cell r="DA59">
            <v>-3.92973215123155</v>
          </cell>
          <cell r="DB59">
            <v>100</v>
          </cell>
          <cell r="DC59">
            <v>0</v>
          </cell>
          <cell r="DD59">
            <v>0</v>
          </cell>
          <cell r="DE59">
            <v>28.1842853792646</v>
          </cell>
          <cell r="DF59">
            <v>100</v>
          </cell>
          <cell r="DG59">
            <v>0</v>
          </cell>
          <cell r="DH59">
            <v>0</v>
          </cell>
          <cell r="DI59">
            <v>38.7000014781952</v>
          </cell>
          <cell r="DJ59">
            <v>71.4745006406252</v>
          </cell>
          <cell r="DK59">
            <v>0</v>
          </cell>
          <cell r="DL59">
            <v>28.5254993593748</v>
          </cell>
          <cell r="DM59">
            <v>-0.426917959896645</v>
          </cell>
          <cell r="DN59">
            <v>50</v>
          </cell>
          <cell r="DO59">
            <v>50</v>
          </cell>
          <cell r="DP59">
            <v>0</v>
          </cell>
          <cell r="DQ59">
            <v>96.3499984741211</v>
          </cell>
          <cell r="DR59">
            <v>50</v>
          </cell>
          <cell r="DS59">
            <v>0</v>
          </cell>
          <cell r="DT59">
            <v>50</v>
          </cell>
          <cell r="DU59">
            <v>100</v>
          </cell>
          <cell r="DV59">
            <v>0</v>
          </cell>
          <cell r="DW59">
            <v>0</v>
          </cell>
          <cell r="DX59">
            <v>100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</row>
        <row r="60">
          <cell r="D60" t="str">
            <v>C2029</v>
          </cell>
          <cell r="E60">
            <v>4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75</v>
          </cell>
          <cell r="M60">
            <v>25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75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25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25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25</v>
          </cell>
          <cell r="AY60">
            <v>75</v>
          </cell>
          <cell r="AZ60">
            <v>0</v>
          </cell>
          <cell r="BA60">
            <v>96.8746249913354</v>
          </cell>
          <cell r="BB60">
            <v>0</v>
          </cell>
          <cell r="BC60">
            <v>3.12537500866459</v>
          </cell>
          <cell r="BD60">
            <v>31.532871934628</v>
          </cell>
          <cell r="BE60">
            <v>61.2800787284431</v>
          </cell>
          <cell r="BF60">
            <v>0</v>
          </cell>
          <cell r="BG60">
            <v>38.7199212715569</v>
          </cell>
          <cell r="BH60">
            <v>0.00676425484599053</v>
          </cell>
          <cell r="BI60">
            <v>35.5945462628923</v>
          </cell>
          <cell r="BJ60">
            <v>0</v>
          </cell>
          <cell r="BK60">
            <v>64.4054537371077</v>
          </cell>
          <cell r="BL60">
            <v>-1.26070153488028</v>
          </cell>
          <cell r="BM60">
            <v>75.4546438705889</v>
          </cell>
          <cell r="BN60">
            <v>0</v>
          </cell>
          <cell r="BO60">
            <v>24.5453561294111</v>
          </cell>
          <cell r="BP60">
            <v>12.4999140110658</v>
          </cell>
          <cell r="BQ60">
            <v>96.9925370204558</v>
          </cell>
          <cell r="BR60">
            <v>0</v>
          </cell>
          <cell r="BS60">
            <v>3.00746297954418</v>
          </cell>
          <cell r="BT60">
            <v>1.84878198489754</v>
          </cell>
          <cell r="BU60">
            <v>36.054378270412</v>
          </cell>
          <cell r="BV60">
            <v>0</v>
          </cell>
          <cell r="BW60">
            <v>63.945621729588</v>
          </cell>
          <cell r="BX60">
            <v>-2.80824662167137</v>
          </cell>
          <cell r="BY60">
            <v>96.9616622023007</v>
          </cell>
          <cell r="BZ60">
            <v>0</v>
          </cell>
          <cell r="CA60">
            <v>3.03833779769926</v>
          </cell>
          <cell r="CB60">
            <v>17.7080535558202</v>
          </cell>
          <cell r="CC60">
            <v>96.9616622023007</v>
          </cell>
          <cell r="CD60">
            <v>0</v>
          </cell>
          <cell r="CE60">
            <v>3.03833779769926</v>
          </cell>
          <cell r="CF60">
            <v>2.20234455370721</v>
          </cell>
          <cell r="CG60">
            <v>0</v>
          </cell>
          <cell r="CH60">
            <v>0</v>
          </cell>
          <cell r="CI60">
            <v>100</v>
          </cell>
          <cell r="CJ60">
            <v>-6.60064407785575</v>
          </cell>
          <cell r="CK60">
            <v>3.12537500866459</v>
          </cell>
          <cell r="CL60">
            <v>96.8746249913354</v>
          </cell>
          <cell r="CM60">
            <v>0</v>
          </cell>
          <cell r="CN60">
            <v>87.5606824293395</v>
          </cell>
          <cell r="CO60">
            <v>0</v>
          </cell>
          <cell r="CP60">
            <v>96.8746249913354</v>
          </cell>
          <cell r="CQ60">
            <v>0</v>
          </cell>
          <cell r="CR60">
            <v>3.12537500866459</v>
          </cell>
          <cell r="CS60">
            <v>0</v>
          </cell>
          <cell r="CT60">
            <v>25</v>
          </cell>
          <cell r="CU60">
            <v>75</v>
          </cell>
          <cell r="CV60">
            <v>50</v>
          </cell>
          <cell r="CW60">
            <v>50</v>
          </cell>
          <cell r="CX60">
            <v>0</v>
          </cell>
          <cell r="CY60">
            <v>0</v>
          </cell>
          <cell r="CZ60">
            <v>100</v>
          </cell>
          <cell r="DA60">
            <v>-45.1408354742031</v>
          </cell>
          <cell r="DB60">
            <v>0</v>
          </cell>
          <cell r="DC60">
            <v>0</v>
          </cell>
          <cell r="DD60">
            <v>100</v>
          </cell>
          <cell r="DE60">
            <v>-1.40273337146731</v>
          </cell>
          <cell r="DF60">
            <v>0</v>
          </cell>
          <cell r="DG60">
            <v>0</v>
          </cell>
          <cell r="DH60">
            <v>100</v>
          </cell>
          <cell r="DI60">
            <v>-13.5</v>
          </cell>
          <cell r="DJ60">
            <v>0</v>
          </cell>
          <cell r="DK60">
            <v>0</v>
          </cell>
          <cell r="DL60">
            <v>100</v>
          </cell>
          <cell r="DM60">
            <v>-8.24505352162648</v>
          </cell>
          <cell r="DN60">
            <v>100</v>
          </cell>
          <cell r="DO60">
            <v>0</v>
          </cell>
          <cell r="DP60">
            <v>0</v>
          </cell>
          <cell r="DQ60">
            <v>80</v>
          </cell>
          <cell r="DR60">
            <v>50</v>
          </cell>
          <cell r="DS60">
            <v>0</v>
          </cell>
          <cell r="DT60">
            <v>50</v>
          </cell>
          <cell r="DU60">
            <v>0</v>
          </cell>
          <cell r="DV60">
            <v>0</v>
          </cell>
          <cell r="DW60">
            <v>100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</row>
        <row r="61">
          <cell r="D61" t="str">
            <v>C203</v>
          </cell>
          <cell r="E61">
            <v>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90.9090909090909</v>
          </cell>
          <cell r="M61">
            <v>9.09090909090909</v>
          </cell>
          <cell r="N61">
            <v>0</v>
          </cell>
          <cell r="O61">
            <v>0</v>
          </cell>
          <cell r="P61">
            <v>0</v>
          </cell>
          <cell r="Q61">
            <v>9.09090909090909</v>
          </cell>
          <cell r="R61">
            <v>45.4545454545455</v>
          </cell>
          <cell r="S61">
            <v>18.1818181818182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36.3636363636364</v>
          </cell>
          <cell r="Y61">
            <v>18.1818181818182</v>
          </cell>
          <cell r="Z61">
            <v>9.09090909090909</v>
          </cell>
          <cell r="AA61">
            <v>18.1818181818182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9.09090909090909</v>
          </cell>
          <cell r="AG61">
            <v>0</v>
          </cell>
          <cell r="AH61">
            <v>9.09090909090909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9.09090909090909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9.09090909090909</v>
          </cell>
          <cell r="AU61">
            <v>0</v>
          </cell>
          <cell r="AV61">
            <v>0</v>
          </cell>
          <cell r="AW61">
            <v>0</v>
          </cell>
          <cell r="AX61">
            <v>27.2727272727273</v>
          </cell>
          <cell r="AY61">
            <v>72.7272727272727</v>
          </cell>
          <cell r="AZ61">
            <v>0</v>
          </cell>
          <cell r="BA61">
            <v>62.3822037016611</v>
          </cell>
          <cell r="BB61">
            <v>6.37460748872502</v>
          </cell>
          <cell r="BC61">
            <v>31.2431888096139</v>
          </cell>
          <cell r="BD61">
            <v>5.46553554131768</v>
          </cell>
          <cell r="BE61">
            <v>62.7275223343891</v>
          </cell>
          <cell r="BF61">
            <v>1.87798527218453</v>
          </cell>
          <cell r="BG61">
            <v>35.3944923934263</v>
          </cell>
          <cell r="BH61">
            <v>4.67402971129183</v>
          </cell>
          <cell r="BI61">
            <v>68.2229289955457</v>
          </cell>
          <cell r="BJ61">
            <v>6.12232941565172</v>
          </cell>
          <cell r="BK61">
            <v>25.6547415888026</v>
          </cell>
          <cell r="BL61">
            <v>3.2018770243265</v>
          </cell>
          <cell r="BM61">
            <v>37.2955897896117</v>
          </cell>
          <cell r="BN61">
            <v>0</v>
          </cell>
          <cell r="BO61">
            <v>62.7044102103883</v>
          </cell>
          <cell r="BP61">
            <v>1.45468599877664</v>
          </cell>
          <cell r="BQ61">
            <v>60.1301792728938</v>
          </cell>
          <cell r="BR61">
            <v>0</v>
          </cell>
          <cell r="BS61">
            <v>39.8698207271062</v>
          </cell>
          <cell r="BT61">
            <v>2.86986543570345</v>
          </cell>
          <cell r="BU61">
            <v>41.4586142114358</v>
          </cell>
          <cell r="BV61">
            <v>0</v>
          </cell>
          <cell r="BW61">
            <v>58.5413857885642</v>
          </cell>
          <cell r="BX61">
            <v>0.00717740556681187</v>
          </cell>
          <cell r="BY61">
            <v>17.3951148992163</v>
          </cell>
          <cell r="BZ61">
            <v>5.07679169243365</v>
          </cell>
          <cell r="CA61">
            <v>77.52809340835</v>
          </cell>
          <cell r="CB61">
            <v>-4.85071787006297</v>
          </cell>
          <cell r="CC61">
            <v>22.148657341374</v>
          </cell>
          <cell r="CD61">
            <v>0</v>
          </cell>
          <cell r="CE61">
            <v>77.851342658626</v>
          </cell>
          <cell r="CF61">
            <v>-2.74993855521447</v>
          </cell>
          <cell r="CG61">
            <v>45.6340656514828</v>
          </cell>
          <cell r="CH61">
            <v>0</v>
          </cell>
          <cell r="CI61">
            <v>54.3659343485172</v>
          </cell>
          <cell r="CJ61">
            <v>-0.330625842769457</v>
          </cell>
          <cell r="CK61">
            <v>7.49225038889589</v>
          </cell>
          <cell r="CL61">
            <v>92.5077496111041</v>
          </cell>
          <cell r="CM61">
            <v>0</v>
          </cell>
          <cell r="CN61">
            <v>73.5572184921837</v>
          </cell>
          <cell r="CO61">
            <v>0</v>
          </cell>
          <cell r="CP61">
            <v>91.2103495516593</v>
          </cell>
          <cell r="CQ61">
            <v>8.78965044834067</v>
          </cell>
          <cell r="CR61">
            <v>0</v>
          </cell>
          <cell r="CS61">
            <v>54.5454545454545</v>
          </cell>
          <cell r="CT61">
            <v>18.1818181818182</v>
          </cell>
          <cell r="CU61">
            <v>27.2727272727273</v>
          </cell>
          <cell r="CV61">
            <v>90.9090909090909</v>
          </cell>
          <cell r="CW61">
            <v>9.09090909090909</v>
          </cell>
          <cell r="CX61">
            <v>83.4918312550441</v>
          </cell>
          <cell r="CY61">
            <v>0</v>
          </cell>
          <cell r="CZ61">
            <v>16.5081687449559</v>
          </cell>
          <cell r="DA61">
            <v>14.7224116840406</v>
          </cell>
          <cell r="DB61">
            <v>67.9067256547188</v>
          </cell>
          <cell r="DC61">
            <v>0</v>
          </cell>
          <cell r="DD61">
            <v>32.0932743452811</v>
          </cell>
          <cell r="DE61">
            <v>6.3647154859905</v>
          </cell>
          <cell r="DF61">
            <v>94.6474396026536</v>
          </cell>
          <cell r="DG61">
            <v>5.35256039734642</v>
          </cell>
          <cell r="DH61">
            <v>0</v>
          </cell>
          <cell r="DI61">
            <v>16.4966662724813</v>
          </cell>
          <cell r="DJ61">
            <v>0</v>
          </cell>
          <cell r="DK61">
            <v>23.1970361974283</v>
          </cell>
          <cell r="DL61">
            <v>76.8029638025717</v>
          </cell>
          <cell r="DM61">
            <v>-8.46588951208182</v>
          </cell>
          <cell r="DN61">
            <v>100</v>
          </cell>
          <cell r="DO61">
            <v>0</v>
          </cell>
          <cell r="DP61">
            <v>0</v>
          </cell>
          <cell r="DQ61">
            <v>92.1666666666667</v>
          </cell>
          <cell r="DR61">
            <v>0</v>
          </cell>
          <cell r="DS61">
            <v>75</v>
          </cell>
          <cell r="DT61">
            <v>25</v>
          </cell>
          <cell r="DU61">
            <v>0</v>
          </cell>
          <cell r="DV61">
            <v>50</v>
          </cell>
          <cell r="DW61">
            <v>50</v>
          </cell>
          <cell r="DX61">
            <v>25</v>
          </cell>
          <cell r="DY61">
            <v>0</v>
          </cell>
          <cell r="DZ61">
            <v>75</v>
          </cell>
          <cell r="EA61">
            <v>0</v>
          </cell>
          <cell r="EB61">
            <v>25</v>
          </cell>
          <cell r="EC61">
            <v>75</v>
          </cell>
        </row>
        <row r="62">
          <cell r="D62" t="str">
            <v>C2030</v>
          </cell>
          <cell r="E62">
            <v>4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90.9090909090909</v>
          </cell>
          <cell r="M62">
            <v>9.09090909090909</v>
          </cell>
          <cell r="N62">
            <v>0</v>
          </cell>
          <cell r="O62">
            <v>0</v>
          </cell>
          <cell r="P62">
            <v>0</v>
          </cell>
          <cell r="Q62">
            <v>9.09090909090909</v>
          </cell>
          <cell r="R62">
            <v>45.4545454545455</v>
          </cell>
          <cell r="S62">
            <v>18.1818181818182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36.3636363636364</v>
          </cell>
          <cell r="Y62">
            <v>18.1818181818182</v>
          </cell>
          <cell r="Z62">
            <v>9.09090909090909</v>
          </cell>
          <cell r="AA62">
            <v>18.1818181818182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9.09090909090909</v>
          </cell>
          <cell r="AG62">
            <v>0</v>
          </cell>
          <cell r="AH62">
            <v>9.09090909090909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9.09090909090909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9.09090909090909</v>
          </cell>
          <cell r="AU62">
            <v>0</v>
          </cell>
          <cell r="AV62">
            <v>0</v>
          </cell>
          <cell r="AW62">
            <v>0</v>
          </cell>
          <cell r="AX62">
            <v>27.2727272727273</v>
          </cell>
          <cell r="AY62">
            <v>72.7272727272727</v>
          </cell>
          <cell r="AZ62">
            <v>0</v>
          </cell>
          <cell r="BA62">
            <v>62.3822037016611</v>
          </cell>
          <cell r="BB62">
            <v>6.37460748872502</v>
          </cell>
          <cell r="BC62">
            <v>31.2431888096139</v>
          </cell>
          <cell r="BD62">
            <v>5.46553554131768</v>
          </cell>
          <cell r="BE62">
            <v>62.7275223343891</v>
          </cell>
          <cell r="BF62">
            <v>1.87798527218453</v>
          </cell>
          <cell r="BG62">
            <v>35.3944923934263</v>
          </cell>
          <cell r="BH62">
            <v>4.67402971129183</v>
          </cell>
          <cell r="BI62">
            <v>68.2229289955457</v>
          </cell>
          <cell r="BJ62">
            <v>6.12232941565172</v>
          </cell>
          <cell r="BK62">
            <v>25.6547415888026</v>
          </cell>
          <cell r="BL62">
            <v>3.2018770243265</v>
          </cell>
          <cell r="BM62">
            <v>37.2955897896117</v>
          </cell>
          <cell r="BN62">
            <v>0</v>
          </cell>
          <cell r="BO62">
            <v>62.7044102103883</v>
          </cell>
          <cell r="BP62">
            <v>1.45468599877664</v>
          </cell>
          <cell r="BQ62">
            <v>60.1301792728938</v>
          </cell>
          <cell r="BR62">
            <v>0</v>
          </cell>
          <cell r="BS62">
            <v>39.8698207271062</v>
          </cell>
          <cell r="BT62">
            <v>2.86986543570345</v>
          </cell>
          <cell r="BU62">
            <v>41.4586142114358</v>
          </cell>
          <cell r="BV62">
            <v>0</v>
          </cell>
          <cell r="BW62">
            <v>58.5413857885642</v>
          </cell>
          <cell r="BX62">
            <v>0.00717740556681187</v>
          </cell>
          <cell r="BY62">
            <v>17.3951148992163</v>
          </cell>
          <cell r="BZ62">
            <v>5.07679169243365</v>
          </cell>
          <cell r="CA62">
            <v>77.5280934083501</v>
          </cell>
          <cell r="CB62">
            <v>-4.85071787006297</v>
          </cell>
          <cell r="CC62">
            <v>22.148657341374</v>
          </cell>
          <cell r="CD62">
            <v>0</v>
          </cell>
          <cell r="CE62">
            <v>77.851342658626</v>
          </cell>
          <cell r="CF62">
            <v>-2.74993855521447</v>
          </cell>
          <cell r="CG62">
            <v>45.6340656514828</v>
          </cell>
          <cell r="CH62">
            <v>0</v>
          </cell>
          <cell r="CI62">
            <v>54.3659343485172</v>
          </cell>
          <cell r="CJ62">
            <v>-0.330625842769457</v>
          </cell>
          <cell r="CK62">
            <v>7.49225038889589</v>
          </cell>
          <cell r="CL62">
            <v>92.5077496111041</v>
          </cell>
          <cell r="CM62">
            <v>0</v>
          </cell>
          <cell r="CN62">
            <v>73.5572184921837</v>
          </cell>
          <cell r="CO62">
            <v>0</v>
          </cell>
          <cell r="CP62">
            <v>91.2103495516593</v>
          </cell>
          <cell r="CQ62">
            <v>8.78965044834067</v>
          </cell>
          <cell r="CR62">
            <v>0</v>
          </cell>
          <cell r="CS62">
            <v>54.5454545454546</v>
          </cell>
          <cell r="CT62">
            <v>18.1818181818182</v>
          </cell>
          <cell r="CU62">
            <v>27.2727272727273</v>
          </cell>
          <cell r="CV62">
            <v>90.9090909090909</v>
          </cell>
          <cell r="CW62">
            <v>9.09090909090909</v>
          </cell>
          <cell r="CX62">
            <v>83.4918312550441</v>
          </cell>
          <cell r="CY62">
            <v>0</v>
          </cell>
          <cell r="CZ62">
            <v>16.5081687449559</v>
          </cell>
          <cell r="DA62">
            <v>14.7224116840406</v>
          </cell>
          <cell r="DB62">
            <v>67.9067256547188</v>
          </cell>
          <cell r="DC62">
            <v>0</v>
          </cell>
          <cell r="DD62">
            <v>32.0932743452811</v>
          </cell>
          <cell r="DE62">
            <v>6.3647154859905</v>
          </cell>
          <cell r="DF62">
            <v>94.6474396026536</v>
          </cell>
          <cell r="DG62">
            <v>5.35256039734642</v>
          </cell>
          <cell r="DH62">
            <v>0</v>
          </cell>
          <cell r="DI62">
            <v>16.4966662724813</v>
          </cell>
          <cell r="DJ62">
            <v>0</v>
          </cell>
          <cell r="DK62">
            <v>23.1970361974283</v>
          </cell>
          <cell r="DL62">
            <v>76.8029638025717</v>
          </cell>
          <cell r="DM62">
            <v>-8.46588951208182</v>
          </cell>
          <cell r="DN62">
            <v>100</v>
          </cell>
          <cell r="DO62">
            <v>0</v>
          </cell>
          <cell r="DP62">
            <v>0</v>
          </cell>
          <cell r="DQ62">
            <v>92.1666666666667</v>
          </cell>
          <cell r="DR62">
            <v>0</v>
          </cell>
          <cell r="DS62">
            <v>75</v>
          </cell>
          <cell r="DT62">
            <v>25</v>
          </cell>
          <cell r="DU62">
            <v>0</v>
          </cell>
          <cell r="DV62">
            <v>50</v>
          </cell>
          <cell r="DW62">
            <v>50</v>
          </cell>
          <cell r="DX62">
            <v>25</v>
          </cell>
          <cell r="DY62">
            <v>0</v>
          </cell>
          <cell r="DZ62">
            <v>75</v>
          </cell>
          <cell r="EA62">
            <v>0</v>
          </cell>
          <cell r="EB62">
            <v>25</v>
          </cell>
          <cell r="EC62">
            <v>75</v>
          </cell>
        </row>
        <row r="63">
          <cell r="D63" t="str">
            <v>C21</v>
          </cell>
          <cell r="E63">
            <v>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85.7142857142857</v>
          </cell>
          <cell r="M63">
            <v>14.2857142857143</v>
          </cell>
          <cell r="N63">
            <v>0</v>
          </cell>
          <cell r="O63">
            <v>0</v>
          </cell>
          <cell r="P63">
            <v>0</v>
          </cell>
          <cell r="Q63">
            <v>28.5714285714286</v>
          </cell>
          <cell r="R63">
            <v>28.5714285714286</v>
          </cell>
          <cell r="S63">
            <v>14.2857142857143</v>
          </cell>
          <cell r="T63">
            <v>0</v>
          </cell>
          <cell r="U63">
            <v>14.2857142857143</v>
          </cell>
          <cell r="V63">
            <v>28.5714285714286</v>
          </cell>
          <cell r="W63">
            <v>14.2857142857143</v>
          </cell>
          <cell r="X63">
            <v>42.8571428571429</v>
          </cell>
          <cell r="Y63">
            <v>14.2857142857143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14.2857142857143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42.8571428571429</v>
          </cell>
          <cell r="AY63">
            <v>57.1428571428571</v>
          </cell>
          <cell r="AZ63">
            <v>0</v>
          </cell>
          <cell r="BA63">
            <v>26.7558906804847</v>
          </cell>
          <cell r="BB63">
            <v>0.360552145207424</v>
          </cell>
          <cell r="BC63">
            <v>72.8835571743079</v>
          </cell>
          <cell r="BD63">
            <v>-8.46276716645216</v>
          </cell>
          <cell r="BE63">
            <v>26.4459759755079</v>
          </cell>
          <cell r="BF63">
            <v>0.360552145207423</v>
          </cell>
          <cell r="BG63">
            <v>73.1934718792847</v>
          </cell>
          <cell r="BH63">
            <v>-2.0043152236435</v>
          </cell>
          <cell r="BI63">
            <v>28.4180819598617</v>
          </cell>
          <cell r="BJ63">
            <v>0.387438921626402</v>
          </cell>
          <cell r="BK63">
            <v>71.1944791185119</v>
          </cell>
          <cell r="BL63">
            <v>-8.24888062821592</v>
          </cell>
          <cell r="BM63">
            <v>50.8639454458996</v>
          </cell>
          <cell r="BN63">
            <v>0</v>
          </cell>
          <cell r="BO63">
            <v>49.1360545541004</v>
          </cell>
          <cell r="BP63">
            <v>3.90976078944375</v>
          </cell>
          <cell r="BQ63">
            <v>3.82006126332804</v>
          </cell>
          <cell r="BR63">
            <v>0</v>
          </cell>
          <cell r="BS63">
            <v>96.179938736672</v>
          </cell>
          <cell r="BT63">
            <v>-4.37699550670742</v>
          </cell>
          <cell r="BU63">
            <v>0</v>
          </cell>
          <cell r="BV63">
            <v>0</v>
          </cell>
          <cell r="BW63">
            <v>100</v>
          </cell>
          <cell r="BX63">
            <v>-5.24200441022695</v>
          </cell>
          <cell r="BY63">
            <v>58.8568541961441</v>
          </cell>
          <cell r="BZ63">
            <v>0</v>
          </cell>
          <cell r="CA63">
            <v>41.1431458038559</v>
          </cell>
          <cell r="CB63">
            <v>1.89332185774796</v>
          </cell>
          <cell r="CC63">
            <v>25.8281953465229</v>
          </cell>
          <cell r="CD63">
            <v>0</v>
          </cell>
          <cell r="CE63">
            <v>74.1718046534771</v>
          </cell>
          <cell r="CF63">
            <v>-0.624024467171426</v>
          </cell>
          <cell r="CG63">
            <v>41.2869128122271</v>
          </cell>
          <cell r="CH63">
            <v>0</v>
          </cell>
          <cell r="CI63">
            <v>58.7130871877729</v>
          </cell>
          <cell r="CJ63">
            <v>5.2198097228117</v>
          </cell>
          <cell r="CK63">
            <v>0</v>
          </cell>
          <cell r="CL63">
            <v>77.6626751028385</v>
          </cell>
          <cell r="CM63">
            <v>22.3373248971615</v>
          </cell>
          <cell r="CN63">
            <v>70.7050414569134</v>
          </cell>
          <cell r="CO63">
            <v>0</v>
          </cell>
          <cell r="CP63">
            <v>96.9269106268972</v>
          </cell>
          <cell r="CQ63">
            <v>3.07308937310282</v>
          </cell>
          <cell r="CR63">
            <v>0</v>
          </cell>
          <cell r="CS63">
            <v>14.2857142857143</v>
          </cell>
          <cell r="CT63">
            <v>28.5714285714286</v>
          </cell>
          <cell r="CU63">
            <v>57.1428571428571</v>
          </cell>
          <cell r="CV63">
            <v>85.7142857142857</v>
          </cell>
          <cell r="CW63">
            <v>14.2857142857143</v>
          </cell>
          <cell r="CX63">
            <v>17.5389575192793</v>
          </cell>
          <cell r="CY63">
            <v>0</v>
          </cell>
          <cell r="CZ63">
            <v>82.4610424807207</v>
          </cell>
          <cell r="DA63">
            <v>1.57466619385823</v>
          </cell>
          <cell r="DB63">
            <v>17.5389575192793</v>
          </cell>
          <cell r="DC63">
            <v>0</v>
          </cell>
          <cell r="DD63">
            <v>82.4610424807207</v>
          </cell>
          <cell r="DE63">
            <v>-13.2860557053854</v>
          </cell>
          <cell r="DF63">
            <v>8.0435065612261</v>
          </cell>
          <cell r="DG63">
            <v>0</v>
          </cell>
          <cell r="DH63">
            <v>91.9564934387739</v>
          </cell>
          <cell r="DI63">
            <v>-37.2383329073588</v>
          </cell>
          <cell r="DJ63">
            <v>57.2296718646396</v>
          </cell>
          <cell r="DK63">
            <v>17.658591287235</v>
          </cell>
          <cell r="DL63">
            <v>25.1117368481254</v>
          </cell>
          <cell r="DM63">
            <v>1.61029168996234</v>
          </cell>
          <cell r="DN63">
            <v>25</v>
          </cell>
          <cell r="DO63">
            <v>75</v>
          </cell>
          <cell r="DP63">
            <v>0</v>
          </cell>
          <cell r="DQ63">
            <v>90.25</v>
          </cell>
          <cell r="DR63">
            <v>75</v>
          </cell>
          <cell r="DS63">
            <v>0</v>
          </cell>
          <cell r="DT63">
            <v>25</v>
          </cell>
          <cell r="DU63">
            <v>25</v>
          </cell>
          <cell r="DV63">
            <v>25</v>
          </cell>
          <cell r="DW63">
            <v>50</v>
          </cell>
          <cell r="DX63">
            <v>100</v>
          </cell>
          <cell r="DY63">
            <v>0</v>
          </cell>
          <cell r="DZ63">
            <v>0</v>
          </cell>
          <cell r="EA63">
            <v>50</v>
          </cell>
          <cell r="EB63">
            <v>50</v>
          </cell>
          <cell r="EC63">
            <v>0</v>
          </cell>
        </row>
        <row r="64">
          <cell r="D64" t="str">
            <v>C210</v>
          </cell>
          <cell r="E64">
            <v>3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85.7142857142857</v>
          </cell>
          <cell r="M64">
            <v>14.2857142857143</v>
          </cell>
          <cell r="N64">
            <v>0</v>
          </cell>
          <cell r="O64">
            <v>0</v>
          </cell>
          <cell r="P64">
            <v>0</v>
          </cell>
          <cell r="Q64">
            <v>28.5714285714286</v>
          </cell>
          <cell r="R64">
            <v>28.5714285714286</v>
          </cell>
          <cell r="S64">
            <v>14.2857142857143</v>
          </cell>
          <cell r="T64">
            <v>0</v>
          </cell>
          <cell r="U64">
            <v>14.2857142857143</v>
          </cell>
          <cell r="V64">
            <v>28.5714285714286</v>
          </cell>
          <cell r="W64">
            <v>14.2857142857143</v>
          </cell>
          <cell r="X64">
            <v>42.8571428571429</v>
          </cell>
          <cell r="Y64">
            <v>14.2857142857143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14.2857142857143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42.8571428571429</v>
          </cell>
          <cell r="AY64">
            <v>57.1428571428571</v>
          </cell>
          <cell r="AZ64">
            <v>0</v>
          </cell>
          <cell r="BA64">
            <v>26.7558906804847</v>
          </cell>
          <cell r="BB64">
            <v>0.360552145207424</v>
          </cell>
          <cell r="BC64">
            <v>72.8835571743079</v>
          </cell>
          <cell r="BD64">
            <v>-8.46276716645216</v>
          </cell>
          <cell r="BE64">
            <v>26.4459759755079</v>
          </cell>
          <cell r="BF64">
            <v>0.360552145207423</v>
          </cell>
          <cell r="BG64">
            <v>73.1934718792847</v>
          </cell>
          <cell r="BH64">
            <v>-2.0043152236435</v>
          </cell>
          <cell r="BI64">
            <v>28.4180819598617</v>
          </cell>
          <cell r="BJ64">
            <v>0.387438921626402</v>
          </cell>
          <cell r="BK64">
            <v>71.1944791185119</v>
          </cell>
          <cell r="BL64">
            <v>-8.24888062821592</v>
          </cell>
          <cell r="BM64">
            <v>50.8639454458996</v>
          </cell>
          <cell r="BN64">
            <v>0</v>
          </cell>
          <cell r="BO64">
            <v>49.1360545541004</v>
          </cell>
          <cell r="BP64">
            <v>3.90976078944375</v>
          </cell>
          <cell r="BQ64">
            <v>3.82006126332804</v>
          </cell>
          <cell r="BR64">
            <v>0</v>
          </cell>
          <cell r="BS64">
            <v>96.179938736672</v>
          </cell>
          <cell r="BT64">
            <v>-4.37699550670742</v>
          </cell>
          <cell r="BU64">
            <v>0</v>
          </cell>
          <cell r="BV64">
            <v>0</v>
          </cell>
          <cell r="BW64">
            <v>100</v>
          </cell>
          <cell r="BX64">
            <v>-5.24200441022695</v>
          </cell>
          <cell r="BY64">
            <v>58.8568541961441</v>
          </cell>
          <cell r="BZ64">
            <v>0</v>
          </cell>
          <cell r="CA64">
            <v>41.1431458038559</v>
          </cell>
          <cell r="CB64">
            <v>1.89332185774796</v>
          </cell>
          <cell r="CC64">
            <v>25.8281953465229</v>
          </cell>
          <cell r="CD64">
            <v>0</v>
          </cell>
          <cell r="CE64">
            <v>74.1718046534771</v>
          </cell>
          <cell r="CF64">
            <v>-0.624024467171426</v>
          </cell>
          <cell r="CG64">
            <v>41.2869128122271</v>
          </cell>
          <cell r="CH64">
            <v>0</v>
          </cell>
          <cell r="CI64">
            <v>58.7130871877729</v>
          </cell>
          <cell r="CJ64">
            <v>5.2198097228117</v>
          </cell>
          <cell r="CK64">
            <v>0</v>
          </cell>
          <cell r="CL64">
            <v>77.6626751028385</v>
          </cell>
          <cell r="CM64">
            <v>22.3373248971615</v>
          </cell>
          <cell r="CN64">
            <v>70.7050414569134</v>
          </cell>
          <cell r="CO64">
            <v>0</v>
          </cell>
          <cell r="CP64">
            <v>96.9269106268972</v>
          </cell>
          <cell r="CQ64">
            <v>3.07308937310282</v>
          </cell>
          <cell r="CR64">
            <v>0</v>
          </cell>
          <cell r="CS64">
            <v>14.2857142857143</v>
          </cell>
          <cell r="CT64">
            <v>28.5714285714286</v>
          </cell>
          <cell r="CU64">
            <v>57.1428571428571</v>
          </cell>
          <cell r="CV64">
            <v>85.7142857142857</v>
          </cell>
          <cell r="CW64">
            <v>14.2857142857143</v>
          </cell>
          <cell r="CX64">
            <v>17.5389575192793</v>
          </cell>
          <cell r="CY64">
            <v>0</v>
          </cell>
          <cell r="CZ64">
            <v>82.4610424807207</v>
          </cell>
          <cell r="DA64">
            <v>1.57466619385823</v>
          </cell>
          <cell r="DB64">
            <v>17.5389575192793</v>
          </cell>
          <cell r="DC64">
            <v>0</v>
          </cell>
          <cell r="DD64">
            <v>82.4610424807207</v>
          </cell>
          <cell r="DE64">
            <v>-13.2860557053854</v>
          </cell>
          <cell r="DF64">
            <v>8.0435065612261</v>
          </cell>
          <cell r="DG64">
            <v>0</v>
          </cell>
          <cell r="DH64">
            <v>91.9564934387739</v>
          </cell>
          <cell r="DI64">
            <v>-37.2383329073588</v>
          </cell>
          <cell r="DJ64">
            <v>57.2296718646396</v>
          </cell>
          <cell r="DK64">
            <v>17.658591287235</v>
          </cell>
          <cell r="DL64">
            <v>25.1117368481254</v>
          </cell>
          <cell r="DM64">
            <v>1.61029168996234</v>
          </cell>
          <cell r="DN64">
            <v>25</v>
          </cell>
          <cell r="DO64">
            <v>75</v>
          </cell>
          <cell r="DP64">
            <v>0</v>
          </cell>
          <cell r="DQ64">
            <v>90.25</v>
          </cell>
          <cell r="DR64">
            <v>75</v>
          </cell>
          <cell r="DS64">
            <v>0</v>
          </cell>
          <cell r="DT64">
            <v>25</v>
          </cell>
          <cell r="DU64">
            <v>25</v>
          </cell>
          <cell r="DV64">
            <v>25</v>
          </cell>
          <cell r="DW64">
            <v>50</v>
          </cell>
          <cell r="DX64">
            <v>100</v>
          </cell>
          <cell r="DY64">
            <v>0</v>
          </cell>
          <cell r="DZ64">
            <v>0</v>
          </cell>
          <cell r="EA64">
            <v>50</v>
          </cell>
          <cell r="EB64">
            <v>50</v>
          </cell>
          <cell r="EC64">
            <v>0</v>
          </cell>
        </row>
        <row r="65">
          <cell r="D65" t="str">
            <v>C2100</v>
          </cell>
          <cell r="E65">
            <v>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85.7142857142857</v>
          </cell>
          <cell r="M65">
            <v>14.2857142857143</v>
          </cell>
          <cell r="N65">
            <v>0</v>
          </cell>
          <cell r="O65">
            <v>0</v>
          </cell>
          <cell r="P65">
            <v>0</v>
          </cell>
          <cell r="Q65">
            <v>28.5714285714286</v>
          </cell>
          <cell r="R65">
            <v>28.5714285714286</v>
          </cell>
          <cell r="S65">
            <v>14.2857142857143</v>
          </cell>
          <cell r="T65">
            <v>0</v>
          </cell>
          <cell r="U65">
            <v>14.2857142857143</v>
          </cell>
          <cell r="V65">
            <v>28.5714285714286</v>
          </cell>
          <cell r="W65">
            <v>14.2857142857143</v>
          </cell>
          <cell r="X65">
            <v>42.8571428571429</v>
          </cell>
          <cell r="Y65">
            <v>14.2857142857143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14.2857142857143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42.8571428571429</v>
          </cell>
          <cell r="AY65">
            <v>57.1428571428571</v>
          </cell>
          <cell r="AZ65">
            <v>0</v>
          </cell>
          <cell r="BA65">
            <v>26.7558906804847</v>
          </cell>
          <cell r="BB65">
            <v>0.360552145207424</v>
          </cell>
          <cell r="BC65">
            <v>72.8835571743079</v>
          </cell>
          <cell r="BD65">
            <v>-8.46276716645216</v>
          </cell>
          <cell r="BE65">
            <v>26.4459759755079</v>
          </cell>
          <cell r="BF65">
            <v>0.360552145207423</v>
          </cell>
          <cell r="BG65">
            <v>73.1934718792847</v>
          </cell>
          <cell r="BH65">
            <v>-2.0043152236435</v>
          </cell>
          <cell r="BI65">
            <v>28.4180819598617</v>
          </cell>
          <cell r="BJ65">
            <v>0.387438921626402</v>
          </cell>
          <cell r="BK65">
            <v>71.1944791185119</v>
          </cell>
          <cell r="BL65">
            <v>-8.24888062821592</v>
          </cell>
          <cell r="BM65">
            <v>50.8639454458996</v>
          </cell>
          <cell r="BN65">
            <v>0</v>
          </cell>
          <cell r="BO65">
            <v>49.1360545541004</v>
          </cell>
          <cell r="BP65">
            <v>3.90976078944375</v>
          </cell>
          <cell r="BQ65">
            <v>3.82006126332804</v>
          </cell>
          <cell r="BR65">
            <v>0</v>
          </cell>
          <cell r="BS65">
            <v>96.1799387366719</v>
          </cell>
          <cell r="BT65">
            <v>-4.37699550670742</v>
          </cell>
          <cell r="BU65">
            <v>0</v>
          </cell>
          <cell r="BV65">
            <v>0</v>
          </cell>
          <cell r="BW65">
            <v>100</v>
          </cell>
          <cell r="BX65">
            <v>-5.24200441022695</v>
          </cell>
          <cell r="BY65">
            <v>58.8568541961441</v>
          </cell>
          <cell r="BZ65">
            <v>0</v>
          </cell>
          <cell r="CA65">
            <v>41.1431458038559</v>
          </cell>
          <cell r="CB65">
            <v>1.89332185774796</v>
          </cell>
          <cell r="CC65">
            <v>25.8281953465229</v>
          </cell>
          <cell r="CD65">
            <v>0</v>
          </cell>
          <cell r="CE65">
            <v>74.1718046534772</v>
          </cell>
          <cell r="CF65">
            <v>-0.624024467171426</v>
          </cell>
          <cell r="CG65">
            <v>41.2869128122271</v>
          </cell>
          <cell r="CH65">
            <v>0</v>
          </cell>
          <cell r="CI65">
            <v>58.7130871877729</v>
          </cell>
          <cell r="CJ65">
            <v>5.2198097228117</v>
          </cell>
          <cell r="CK65">
            <v>0</v>
          </cell>
          <cell r="CL65">
            <v>77.6626751028384</v>
          </cell>
          <cell r="CM65">
            <v>22.3373248971615</v>
          </cell>
          <cell r="CN65">
            <v>70.7050414569134</v>
          </cell>
          <cell r="CO65">
            <v>0</v>
          </cell>
          <cell r="CP65">
            <v>96.9269106268972</v>
          </cell>
          <cell r="CQ65">
            <v>3.07308937310282</v>
          </cell>
          <cell r="CR65">
            <v>0</v>
          </cell>
          <cell r="CS65">
            <v>14.2857142857143</v>
          </cell>
          <cell r="CT65">
            <v>28.5714285714286</v>
          </cell>
          <cell r="CU65">
            <v>57.1428571428571</v>
          </cell>
          <cell r="CV65">
            <v>85.7142857142857</v>
          </cell>
          <cell r="CW65">
            <v>14.2857142857143</v>
          </cell>
          <cell r="CX65">
            <v>17.5389575192793</v>
          </cell>
          <cell r="CY65">
            <v>0</v>
          </cell>
          <cell r="CZ65">
            <v>82.4610424807207</v>
          </cell>
          <cell r="DA65">
            <v>1.57466619385823</v>
          </cell>
          <cell r="DB65">
            <v>17.5389575192793</v>
          </cell>
          <cell r="DC65">
            <v>0</v>
          </cell>
          <cell r="DD65">
            <v>82.4610424807207</v>
          </cell>
          <cell r="DE65">
            <v>-13.2860557053854</v>
          </cell>
          <cell r="DF65">
            <v>8.0435065612261</v>
          </cell>
          <cell r="DG65">
            <v>0</v>
          </cell>
          <cell r="DH65">
            <v>91.9564934387739</v>
          </cell>
          <cell r="DI65">
            <v>-37.2383329073588</v>
          </cell>
          <cell r="DJ65">
            <v>57.2296718646396</v>
          </cell>
          <cell r="DK65">
            <v>17.658591287235</v>
          </cell>
          <cell r="DL65">
            <v>25.1117368481254</v>
          </cell>
          <cell r="DM65">
            <v>1.61029168996234</v>
          </cell>
          <cell r="DN65">
            <v>25</v>
          </cell>
          <cell r="DO65">
            <v>75</v>
          </cell>
          <cell r="DP65">
            <v>0</v>
          </cell>
          <cell r="DQ65">
            <v>90.25</v>
          </cell>
          <cell r="DR65">
            <v>75</v>
          </cell>
          <cell r="DS65">
            <v>0</v>
          </cell>
          <cell r="DT65">
            <v>25</v>
          </cell>
          <cell r="DU65">
            <v>25</v>
          </cell>
          <cell r="DV65">
            <v>25</v>
          </cell>
          <cell r="DW65">
            <v>50</v>
          </cell>
          <cell r="DX65">
            <v>100</v>
          </cell>
          <cell r="DY65">
            <v>0</v>
          </cell>
          <cell r="DZ65">
            <v>0</v>
          </cell>
          <cell r="EA65">
            <v>50</v>
          </cell>
          <cell r="EB65">
            <v>50</v>
          </cell>
          <cell r="EC65">
            <v>0</v>
          </cell>
        </row>
        <row r="66">
          <cell r="D66" t="str">
            <v>C22</v>
          </cell>
          <cell r="E66">
            <v>2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37.5</v>
          </cell>
          <cell r="M66">
            <v>50</v>
          </cell>
          <cell r="N66">
            <v>12.5</v>
          </cell>
          <cell r="O66">
            <v>0</v>
          </cell>
          <cell r="P66">
            <v>0</v>
          </cell>
          <cell r="Q66">
            <v>37.5</v>
          </cell>
          <cell r="R66">
            <v>50</v>
          </cell>
          <cell r="S66">
            <v>12.5</v>
          </cell>
          <cell r="T66">
            <v>0</v>
          </cell>
          <cell r="U66">
            <v>0</v>
          </cell>
          <cell r="V66">
            <v>12.5</v>
          </cell>
          <cell r="W66">
            <v>12.5</v>
          </cell>
          <cell r="X66">
            <v>37.5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25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50</v>
          </cell>
          <cell r="AY66">
            <v>37.5</v>
          </cell>
          <cell r="AZ66">
            <v>12.5</v>
          </cell>
          <cell r="BA66">
            <v>20.3000069405173</v>
          </cell>
          <cell r="BB66">
            <v>0</v>
          </cell>
          <cell r="BC66">
            <v>79.6999930594827</v>
          </cell>
          <cell r="BD66">
            <v>-5.56847504861777</v>
          </cell>
          <cell r="BE66">
            <v>39.7491419816123</v>
          </cell>
          <cell r="BF66">
            <v>6.25292496693196</v>
          </cell>
          <cell r="BG66">
            <v>53.9979330514558</v>
          </cell>
          <cell r="BH66">
            <v>-1.4004652688922</v>
          </cell>
          <cell r="BI66">
            <v>46.7865932399799</v>
          </cell>
          <cell r="BJ66">
            <v>0</v>
          </cell>
          <cell r="BK66">
            <v>53.2134067600201</v>
          </cell>
          <cell r="BL66">
            <v>-0.435731317287908</v>
          </cell>
          <cell r="BM66">
            <v>50.3214419191644</v>
          </cell>
          <cell r="BN66">
            <v>0</v>
          </cell>
          <cell r="BO66">
            <v>49.6785580808356</v>
          </cell>
          <cell r="BP66">
            <v>0.711568623978334</v>
          </cell>
          <cell r="BQ66">
            <v>30.163888954365</v>
          </cell>
          <cell r="BR66">
            <v>0</v>
          </cell>
          <cell r="BS66">
            <v>69.836111045635</v>
          </cell>
          <cell r="BT66">
            <v>-2.21226175656555</v>
          </cell>
          <cell r="BU66">
            <v>30.163888954365</v>
          </cell>
          <cell r="BV66">
            <v>0</v>
          </cell>
          <cell r="BW66">
            <v>69.836111045635</v>
          </cell>
          <cell r="BX66">
            <v>-2.22115961189289</v>
          </cell>
          <cell r="BY66">
            <v>41.2486384847495</v>
          </cell>
          <cell r="BZ66">
            <v>0</v>
          </cell>
          <cell r="CA66">
            <v>58.7513615152505</v>
          </cell>
          <cell r="CB66">
            <v>-3.85047209371235</v>
          </cell>
          <cell r="CC66">
            <v>41.2486384847495</v>
          </cell>
          <cell r="CD66">
            <v>0</v>
          </cell>
          <cell r="CE66">
            <v>58.7513615152505</v>
          </cell>
          <cell r="CF66">
            <v>-0.874580125039702</v>
          </cell>
          <cell r="CG66">
            <v>27.1850927604578</v>
          </cell>
          <cell r="CH66">
            <v>0</v>
          </cell>
          <cell r="CI66">
            <v>72.8149072395422</v>
          </cell>
          <cell r="CJ66">
            <v>-0.685566625224842</v>
          </cell>
          <cell r="CK66">
            <v>32.326526681673</v>
          </cell>
          <cell r="CL66">
            <v>61.049006644681</v>
          </cell>
          <cell r="CM66">
            <v>6.62446667364602</v>
          </cell>
          <cell r="CN66">
            <v>64.0540484536908</v>
          </cell>
          <cell r="CO66">
            <v>38.5794516486049</v>
          </cell>
          <cell r="CP66">
            <v>24.3226036403659</v>
          </cell>
          <cell r="CQ66">
            <v>37.0979447110292</v>
          </cell>
          <cell r="CR66">
            <v>0</v>
          </cell>
          <cell r="CS66">
            <v>37.5</v>
          </cell>
          <cell r="CT66">
            <v>0</v>
          </cell>
          <cell r="CU66">
            <v>62.5</v>
          </cell>
          <cell r="CV66">
            <v>87.5</v>
          </cell>
          <cell r="CW66">
            <v>12.5</v>
          </cell>
          <cell r="CX66">
            <v>21.371923758467</v>
          </cell>
          <cell r="CY66">
            <v>0</v>
          </cell>
          <cell r="CZ66">
            <v>78.628076241533</v>
          </cell>
          <cell r="DA66">
            <v>30.8168799016673</v>
          </cell>
          <cell r="DB66">
            <v>15.0798318974149</v>
          </cell>
          <cell r="DC66">
            <v>0</v>
          </cell>
          <cell r="DD66">
            <v>84.9201681025851</v>
          </cell>
          <cell r="DE66">
            <v>10.6843556880795</v>
          </cell>
          <cell r="DF66">
            <v>41.5083121512359</v>
          </cell>
          <cell r="DG66">
            <v>0</v>
          </cell>
          <cell r="DH66">
            <v>58.4916878487641</v>
          </cell>
          <cell r="DI66">
            <v>41.9400015354156</v>
          </cell>
          <cell r="DJ66">
            <v>0</v>
          </cell>
          <cell r="DK66">
            <v>45.7234218532453</v>
          </cell>
          <cell r="DL66">
            <v>54.2765781467547</v>
          </cell>
          <cell r="DM66">
            <v>-10.8553156293509</v>
          </cell>
          <cell r="DN66">
            <v>50</v>
          </cell>
          <cell r="DO66">
            <v>50</v>
          </cell>
          <cell r="DP66">
            <v>0</v>
          </cell>
          <cell r="DQ66">
            <v>100.099998474121</v>
          </cell>
          <cell r="DR66">
            <v>100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100</v>
          </cell>
          <cell r="DX66">
            <v>100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</row>
        <row r="67">
          <cell r="D67" t="str">
            <v>C222</v>
          </cell>
          <cell r="E67">
            <v>3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37.5</v>
          </cell>
          <cell r="M67">
            <v>50</v>
          </cell>
          <cell r="N67">
            <v>12.5</v>
          </cell>
          <cell r="O67">
            <v>0</v>
          </cell>
          <cell r="P67">
            <v>0</v>
          </cell>
          <cell r="Q67">
            <v>37.5</v>
          </cell>
          <cell r="R67">
            <v>50</v>
          </cell>
          <cell r="S67">
            <v>12.5</v>
          </cell>
          <cell r="T67">
            <v>0</v>
          </cell>
          <cell r="U67">
            <v>0</v>
          </cell>
          <cell r="V67">
            <v>12.5</v>
          </cell>
          <cell r="W67">
            <v>12.5</v>
          </cell>
          <cell r="X67">
            <v>37.5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25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50</v>
          </cell>
          <cell r="AY67">
            <v>37.5</v>
          </cell>
          <cell r="AZ67">
            <v>12.5</v>
          </cell>
          <cell r="BA67">
            <v>20.3000069405173</v>
          </cell>
          <cell r="BB67">
            <v>0</v>
          </cell>
          <cell r="BC67">
            <v>79.6999930594827</v>
          </cell>
          <cell r="BD67">
            <v>-5.56847504861777</v>
          </cell>
          <cell r="BE67">
            <v>39.7491419816123</v>
          </cell>
          <cell r="BF67">
            <v>6.25292496693196</v>
          </cell>
          <cell r="BG67">
            <v>53.9979330514558</v>
          </cell>
          <cell r="BH67">
            <v>-1.4004652688922</v>
          </cell>
          <cell r="BI67">
            <v>46.7865932399799</v>
          </cell>
          <cell r="BJ67">
            <v>0</v>
          </cell>
          <cell r="BK67">
            <v>53.2134067600201</v>
          </cell>
          <cell r="BL67">
            <v>-0.435731317287908</v>
          </cell>
          <cell r="BM67">
            <v>50.3214419191644</v>
          </cell>
          <cell r="BN67">
            <v>0</v>
          </cell>
          <cell r="BO67">
            <v>49.6785580808356</v>
          </cell>
          <cell r="BP67">
            <v>0.711568623978334</v>
          </cell>
          <cell r="BQ67">
            <v>30.163888954365</v>
          </cell>
          <cell r="BR67">
            <v>0</v>
          </cell>
          <cell r="BS67">
            <v>69.836111045635</v>
          </cell>
          <cell r="BT67">
            <v>-2.21226175656555</v>
          </cell>
          <cell r="BU67">
            <v>30.163888954365</v>
          </cell>
          <cell r="BV67">
            <v>0</v>
          </cell>
          <cell r="BW67">
            <v>69.836111045635</v>
          </cell>
          <cell r="BX67">
            <v>-2.22115961189289</v>
          </cell>
          <cell r="BY67">
            <v>41.2486384847495</v>
          </cell>
          <cell r="BZ67">
            <v>0</v>
          </cell>
          <cell r="CA67">
            <v>58.7513615152505</v>
          </cell>
          <cell r="CB67">
            <v>-3.85047209371235</v>
          </cell>
          <cell r="CC67">
            <v>41.2486384847495</v>
          </cell>
          <cell r="CD67">
            <v>0</v>
          </cell>
          <cell r="CE67">
            <v>58.7513615152505</v>
          </cell>
          <cell r="CF67">
            <v>-0.874580125039702</v>
          </cell>
          <cell r="CG67">
            <v>27.1850927604578</v>
          </cell>
          <cell r="CH67">
            <v>0</v>
          </cell>
          <cell r="CI67">
            <v>72.8149072395422</v>
          </cell>
          <cell r="CJ67">
            <v>-0.685566625224842</v>
          </cell>
          <cell r="CK67">
            <v>32.326526681673</v>
          </cell>
          <cell r="CL67">
            <v>61.049006644681</v>
          </cell>
          <cell r="CM67">
            <v>6.62446667364602</v>
          </cell>
          <cell r="CN67">
            <v>64.0540484536908</v>
          </cell>
          <cell r="CO67">
            <v>38.5794516486049</v>
          </cell>
          <cell r="CP67">
            <v>24.3226036403659</v>
          </cell>
          <cell r="CQ67">
            <v>37.0979447110292</v>
          </cell>
          <cell r="CR67">
            <v>0</v>
          </cell>
          <cell r="CS67">
            <v>37.5</v>
          </cell>
          <cell r="CT67">
            <v>0</v>
          </cell>
          <cell r="CU67">
            <v>62.5</v>
          </cell>
          <cell r="CV67">
            <v>87.5</v>
          </cell>
          <cell r="CW67">
            <v>12.5</v>
          </cell>
          <cell r="CX67">
            <v>21.371923758467</v>
          </cell>
          <cell r="CY67">
            <v>0</v>
          </cell>
          <cell r="CZ67">
            <v>78.628076241533</v>
          </cell>
          <cell r="DA67">
            <v>30.8168799016673</v>
          </cell>
          <cell r="DB67">
            <v>15.0798318974149</v>
          </cell>
          <cell r="DC67">
            <v>0</v>
          </cell>
          <cell r="DD67">
            <v>84.9201681025851</v>
          </cell>
          <cell r="DE67">
            <v>10.6843556880795</v>
          </cell>
          <cell r="DF67">
            <v>41.5083121512359</v>
          </cell>
          <cell r="DG67">
            <v>0</v>
          </cell>
          <cell r="DH67">
            <v>58.4916878487641</v>
          </cell>
          <cell r="DI67">
            <v>41.9400015354156</v>
          </cell>
          <cell r="DJ67">
            <v>0</v>
          </cell>
          <cell r="DK67">
            <v>45.7234218532453</v>
          </cell>
          <cell r="DL67">
            <v>54.2765781467547</v>
          </cell>
          <cell r="DM67">
            <v>-10.8553156293509</v>
          </cell>
          <cell r="DN67">
            <v>50</v>
          </cell>
          <cell r="DO67">
            <v>50</v>
          </cell>
          <cell r="DP67">
            <v>0</v>
          </cell>
          <cell r="DQ67">
            <v>100.099998474121</v>
          </cell>
          <cell r="DR67">
            <v>100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100</v>
          </cell>
          <cell r="DX67">
            <v>100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</row>
        <row r="68">
          <cell r="D68" t="str">
            <v>C2220</v>
          </cell>
          <cell r="E68">
            <v>4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37.5</v>
          </cell>
          <cell r="M68">
            <v>50</v>
          </cell>
          <cell r="N68">
            <v>12.5</v>
          </cell>
          <cell r="O68">
            <v>0</v>
          </cell>
          <cell r="P68">
            <v>0</v>
          </cell>
          <cell r="Q68">
            <v>42.8571428571429</v>
          </cell>
          <cell r="R68">
            <v>57.1428571428571</v>
          </cell>
          <cell r="S68">
            <v>14.2857142857143</v>
          </cell>
          <cell r="T68">
            <v>0</v>
          </cell>
          <cell r="U68">
            <v>0</v>
          </cell>
          <cell r="V68">
            <v>14.2857142857143</v>
          </cell>
          <cell r="W68">
            <v>14.2857142857143</v>
          </cell>
          <cell r="X68">
            <v>42.8571428571429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28.5714285714286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50</v>
          </cell>
          <cell r="AY68">
            <v>37.5</v>
          </cell>
          <cell r="AZ68">
            <v>12.5</v>
          </cell>
          <cell r="BA68">
            <v>20.3000069405173</v>
          </cell>
          <cell r="BB68">
            <v>0</v>
          </cell>
          <cell r="BC68">
            <v>79.6999930594827</v>
          </cell>
          <cell r="BD68">
            <v>-5.56847504861777</v>
          </cell>
          <cell r="BE68">
            <v>39.7491419816123</v>
          </cell>
          <cell r="BF68">
            <v>6.25292496693196</v>
          </cell>
          <cell r="BG68">
            <v>53.9979330514558</v>
          </cell>
          <cell r="BH68">
            <v>-1.4004652688922</v>
          </cell>
          <cell r="BI68">
            <v>46.7865932399799</v>
          </cell>
          <cell r="BJ68">
            <v>0</v>
          </cell>
          <cell r="BK68">
            <v>53.2134067600201</v>
          </cell>
          <cell r="BL68">
            <v>-0.435731317287908</v>
          </cell>
          <cell r="BM68">
            <v>50.3214419191644</v>
          </cell>
          <cell r="BN68">
            <v>0</v>
          </cell>
          <cell r="BO68">
            <v>49.6785580808356</v>
          </cell>
          <cell r="BP68">
            <v>0.711568623978334</v>
          </cell>
          <cell r="BQ68">
            <v>30.163888954365</v>
          </cell>
          <cell r="BR68">
            <v>0</v>
          </cell>
          <cell r="BS68">
            <v>69.836111045635</v>
          </cell>
          <cell r="BT68">
            <v>-2.21226175656555</v>
          </cell>
          <cell r="BU68">
            <v>30.163888954365</v>
          </cell>
          <cell r="BV68">
            <v>0</v>
          </cell>
          <cell r="BW68">
            <v>69.836111045635</v>
          </cell>
          <cell r="BX68">
            <v>-2.22115961189289</v>
          </cell>
          <cell r="BY68">
            <v>41.2486384847495</v>
          </cell>
          <cell r="BZ68">
            <v>0</v>
          </cell>
          <cell r="CA68">
            <v>58.7513615152505</v>
          </cell>
          <cell r="CB68">
            <v>-3.85047209371235</v>
          </cell>
          <cell r="CC68">
            <v>41.2486384847495</v>
          </cell>
          <cell r="CD68">
            <v>0</v>
          </cell>
          <cell r="CE68">
            <v>58.7513615152505</v>
          </cell>
          <cell r="CF68">
            <v>-0.874580125039702</v>
          </cell>
          <cell r="CG68">
            <v>27.1850927604578</v>
          </cell>
          <cell r="CH68">
            <v>0</v>
          </cell>
          <cell r="CI68">
            <v>72.8149072395422</v>
          </cell>
          <cell r="CJ68">
            <v>-0.685566625224842</v>
          </cell>
          <cell r="CK68">
            <v>32.326526681673</v>
          </cell>
          <cell r="CL68">
            <v>61.049006644681</v>
          </cell>
          <cell r="CM68">
            <v>6.62446667364602</v>
          </cell>
          <cell r="CN68">
            <v>64.0540484536908</v>
          </cell>
          <cell r="CO68">
            <v>38.5794516486049</v>
          </cell>
          <cell r="CP68">
            <v>24.3226036403659</v>
          </cell>
          <cell r="CQ68">
            <v>37.0979447110292</v>
          </cell>
          <cell r="CR68">
            <v>0</v>
          </cell>
          <cell r="CS68">
            <v>37.5</v>
          </cell>
          <cell r="CT68">
            <v>0</v>
          </cell>
          <cell r="CU68">
            <v>62.5</v>
          </cell>
          <cell r="CV68">
            <v>87.5</v>
          </cell>
          <cell r="CW68">
            <v>12.5</v>
          </cell>
          <cell r="CX68">
            <v>21.371923758467</v>
          </cell>
          <cell r="CY68">
            <v>0</v>
          </cell>
          <cell r="CZ68">
            <v>78.628076241533</v>
          </cell>
          <cell r="DA68">
            <v>30.8168799016673</v>
          </cell>
          <cell r="DB68">
            <v>15.0798318974149</v>
          </cell>
          <cell r="DC68">
            <v>0</v>
          </cell>
          <cell r="DD68">
            <v>84.9201681025852</v>
          </cell>
          <cell r="DE68">
            <v>10.6843556880795</v>
          </cell>
          <cell r="DF68">
            <v>41.5083121512359</v>
          </cell>
          <cell r="DG68">
            <v>0</v>
          </cell>
          <cell r="DH68">
            <v>58.4916878487641</v>
          </cell>
          <cell r="DI68">
            <v>41.9400015354156</v>
          </cell>
          <cell r="DJ68">
            <v>0</v>
          </cell>
          <cell r="DK68">
            <v>45.7234218532453</v>
          </cell>
          <cell r="DL68">
            <v>54.2765781467547</v>
          </cell>
          <cell r="DM68">
            <v>-10.8553156293509</v>
          </cell>
          <cell r="DN68">
            <v>50</v>
          </cell>
          <cell r="DO68">
            <v>50</v>
          </cell>
          <cell r="DP68">
            <v>0</v>
          </cell>
          <cell r="DQ68">
            <v>100.099998474121</v>
          </cell>
          <cell r="DR68">
            <v>100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100</v>
          </cell>
          <cell r="DX68">
            <v>100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</row>
        <row r="69">
          <cell r="D69" t="str">
            <v>C23</v>
          </cell>
          <cell r="E69">
            <v>2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43.75</v>
          </cell>
          <cell r="M69">
            <v>43.75</v>
          </cell>
          <cell r="N69">
            <v>12.5</v>
          </cell>
          <cell r="O69">
            <v>0</v>
          </cell>
          <cell r="P69">
            <v>0</v>
          </cell>
          <cell r="Q69">
            <v>18.75</v>
          </cell>
          <cell r="R69">
            <v>37.5</v>
          </cell>
          <cell r="S69">
            <v>18.75</v>
          </cell>
          <cell r="T69">
            <v>0</v>
          </cell>
          <cell r="U69">
            <v>0</v>
          </cell>
          <cell r="V69">
            <v>0</v>
          </cell>
          <cell r="W69">
            <v>18.75</v>
          </cell>
          <cell r="X69">
            <v>6.25</v>
          </cell>
          <cell r="Y69">
            <v>37.5</v>
          </cell>
          <cell r="Z69">
            <v>0</v>
          </cell>
          <cell r="AA69">
            <v>12.5</v>
          </cell>
          <cell r="AB69">
            <v>0</v>
          </cell>
          <cell r="AC69">
            <v>6.25</v>
          </cell>
          <cell r="AD69">
            <v>0</v>
          </cell>
          <cell r="AE69">
            <v>6.25</v>
          </cell>
          <cell r="AF69">
            <v>6.25</v>
          </cell>
          <cell r="AG69">
            <v>6.25</v>
          </cell>
          <cell r="AH69">
            <v>6.25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6.25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50</v>
          </cell>
          <cell r="AY69">
            <v>43.75</v>
          </cell>
          <cell r="AZ69">
            <v>6.25</v>
          </cell>
          <cell r="BA69">
            <v>59.7101948982592</v>
          </cell>
          <cell r="BB69">
            <v>10.7969836565727</v>
          </cell>
          <cell r="BC69">
            <v>29.4928214451682</v>
          </cell>
          <cell r="BD69">
            <v>2.91367177508988</v>
          </cell>
          <cell r="BE69">
            <v>30.3772591135463</v>
          </cell>
          <cell r="BF69">
            <v>0</v>
          </cell>
          <cell r="BG69">
            <v>69.6227408864536</v>
          </cell>
          <cell r="BH69">
            <v>-2.77290672036221</v>
          </cell>
          <cell r="BI69">
            <v>20.2469912289707</v>
          </cell>
          <cell r="BJ69">
            <v>0</v>
          </cell>
          <cell r="BK69">
            <v>79.7530087710294</v>
          </cell>
          <cell r="BL69">
            <v>-3.2256316406816</v>
          </cell>
          <cell r="BM69">
            <v>70.2974333177453</v>
          </cell>
          <cell r="BN69">
            <v>0</v>
          </cell>
          <cell r="BO69">
            <v>29.7025666822547</v>
          </cell>
          <cell r="BP69">
            <v>6.58392680124708</v>
          </cell>
          <cell r="BQ69">
            <v>30.1969066632059</v>
          </cell>
          <cell r="BR69">
            <v>0.0556500283231453</v>
          </cell>
          <cell r="BS69">
            <v>69.7474433084709</v>
          </cell>
          <cell r="BT69">
            <v>-2.89352769184048</v>
          </cell>
          <cell r="BU69">
            <v>20.1722234797076</v>
          </cell>
          <cell r="BV69">
            <v>5.74985362405698</v>
          </cell>
          <cell r="BW69">
            <v>74.0779228962354</v>
          </cell>
          <cell r="BX69">
            <v>-11.5915068917818</v>
          </cell>
          <cell r="BY69">
            <v>69.2113850541577</v>
          </cell>
          <cell r="BZ69">
            <v>0.0522492433824467</v>
          </cell>
          <cell r="CA69">
            <v>30.7363657024599</v>
          </cell>
          <cell r="CB69">
            <v>2.8003940550912</v>
          </cell>
          <cell r="CC69">
            <v>29.5489612793087</v>
          </cell>
          <cell r="CD69">
            <v>0.0522492433824467</v>
          </cell>
          <cell r="CE69">
            <v>70.3987894773089</v>
          </cell>
          <cell r="CF69">
            <v>-3.67815430151235</v>
          </cell>
          <cell r="CG69">
            <v>15.4497507317462</v>
          </cell>
          <cell r="CH69">
            <v>0.0720499345372956</v>
          </cell>
          <cell r="CI69">
            <v>84.4781993337165</v>
          </cell>
          <cell r="CJ69">
            <v>-12.4264600393225</v>
          </cell>
          <cell r="CK69">
            <v>21.6281745565514</v>
          </cell>
          <cell r="CL69">
            <v>78.3718254434486</v>
          </cell>
          <cell r="CM69">
            <v>0</v>
          </cell>
          <cell r="CN69">
            <v>79.2816337105614</v>
          </cell>
          <cell r="CO69">
            <v>0</v>
          </cell>
          <cell r="CP69">
            <v>74.3157854797674</v>
          </cell>
          <cell r="CQ69">
            <v>20.808231148785</v>
          </cell>
          <cell r="CR69">
            <v>4.87598337144761</v>
          </cell>
          <cell r="CS69">
            <v>25</v>
          </cell>
          <cell r="CT69">
            <v>18.75</v>
          </cell>
          <cell r="CU69">
            <v>56.25</v>
          </cell>
          <cell r="CV69">
            <v>81.25</v>
          </cell>
          <cell r="CW69">
            <v>18.75</v>
          </cell>
          <cell r="CX69">
            <v>91.6358974069487</v>
          </cell>
          <cell r="CY69">
            <v>0.254756937992779</v>
          </cell>
          <cell r="CZ69">
            <v>8.10934565505851</v>
          </cell>
          <cell r="DA69">
            <v>31.2611054503291</v>
          </cell>
          <cell r="DB69">
            <v>43.5832471882463</v>
          </cell>
          <cell r="DC69">
            <v>0.254841987869126</v>
          </cell>
          <cell r="DD69">
            <v>56.1619108238846</v>
          </cell>
          <cell r="DE69">
            <v>-0.537651745893121</v>
          </cell>
          <cell r="DF69">
            <v>93.903833525655</v>
          </cell>
          <cell r="DG69">
            <v>0.262161662786855</v>
          </cell>
          <cell r="DH69">
            <v>5.83400481155815</v>
          </cell>
          <cell r="DI69">
            <v>48.1099999795357</v>
          </cell>
          <cell r="DJ69">
            <v>21.6116644461584</v>
          </cell>
          <cell r="DK69">
            <v>8.07207151558755</v>
          </cell>
          <cell r="DL69">
            <v>70.3162640382541</v>
          </cell>
          <cell r="DM69">
            <v>-19.0640495777998</v>
          </cell>
          <cell r="DN69">
            <v>57.1428571428571</v>
          </cell>
          <cell r="DO69">
            <v>42.8571428571429</v>
          </cell>
          <cell r="DP69">
            <v>0</v>
          </cell>
          <cell r="DQ69">
            <v>73.9550003051758</v>
          </cell>
          <cell r="DR69">
            <v>0</v>
          </cell>
          <cell r="DS69">
            <v>33.3333333333333</v>
          </cell>
          <cell r="DT69">
            <v>66.6666666666666</v>
          </cell>
          <cell r="DU69">
            <v>20</v>
          </cell>
          <cell r="DV69">
            <v>0</v>
          </cell>
          <cell r="DW69">
            <v>80</v>
          </cell>
          <cell r="DX69">
            <v>0</v>
          </cell>
          <cell r="DY69">
            <v>0</v>
          </cell>
          <cell r="DZ69">
            <v>100</v>
          </cell>
          <cell r="EA69">
            <v>0</v>
          </cell>
          <cell r="EB69">
            <v>0</v>
          </cell>
          <cell r="EC69">
            <v>100</v>
          </cell>
        </row>
        <row r="70">
          <cell r="D70" t="str">
            <v>C231</v>
          </cell>
          <cell r="E70">
            <v>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100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100</v>
          </cell>
          <cell r="AZ70">
            <v>0</v>
          </cell>
          <cell r="BA70">
            <v>0</v>
          </cell>
          <cell r="BB70">
            <v>100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100</v>
          </cell>
          <cell r="BH70">
            <v>-4</v>
          </cell>
          <cell r="BI70">
            <v>100</v>
          </cell>
          <cell r="BJ70">
            <v>0</v>
          </cell>
          <cell r="BK70">
            <v>0</v>
          </cell>
          <cell r="BL70">
            <v>16</v>
          </cell>
          <cell r="BM70">
            <v>100</v>
          </cell>
          <cell r="BN70">
            <v>0</v>
          </cell>
          <cell r="BO70">
            <v>0</v>
          </cell>
          <cell r="BP70">
            <v>15</v>
          </cell>
          <cell r="BQ70">
            <v>0</v>
          </cell>
          <cell r="BR70">
            <v>0</v>
          </cell>
          <cell r="BS70">
            <v>100</v>
          </cell>
          <cell r="BT70">
            <v>-8</v>
          </cell>
          <cell r="BU70">
            <v>100</v>
          </cell>
          <cell r="BV70">
            <v>0</v>
          </cell>
          <cell r="BW70">
            <v>0</v>
          </cell>
          <cell r="BX70">
            <v>6</v>
          </cell>
          <cell r="BY70">
            <v>100</v>
          </cell>
          <cell r="BZ70">
            <v>0</v>
          </cell>
          <cell r="CA70">
            <v>0</v>
          </cell>
          <cell r="CB70">
            <v>13</v>
          </cell>
          <cell r="CC70">
            <v>0</v>
          </cell>
          <cell r="CD70">
            <v>0</v>
          </cell>
          <cell r="CE70">
            <v>100</v>
          </cell>
          <cell r="CF70">
            <v>-5</v>
          </cell>
          <cell r="CG70">
            <v>100</v>
          </cell>
          <cell r="CH70">
            <v>0</v>
          </cell>
          <cell r="CI70">
            <v>0</v>
          </cell>
          <cell r="CJ70">
            <v>5</v>
          </cell>
          <cell r="CK70">
            <v>0</v>
          </cell>
          <cell r="CL70">
            <v>100</v>
          </cell>
          <cell r="CM70">
            <v>0</v>
          </cell>
          <cell r="CN70">
            <v>90</v>
          </cell>
          <cell r="CO70">
            <v>0</v>
          </cell>
          <cell r="CP70">
            <v>100</v>
          </cell>
          <cell r="CQ70">
            <v>0</v>
          </cell>
          <cell r="CR70">
            <v>0</v>
          </cell>
          <cell r="CS70">
            <v>100</v>
          </cell>
          <cell r="CT70">
            <v>0</v>
          </cell>
          <cell r="CU70">
            <v>0</v>
          </cell>
          <cell r="CV70">
            <v>100</v>
          </cell>
          <cell r="CW70">
            <v>0</v>
          </cell>
          <cell r="CX70">
            <v>100</v>
          </cell>
          <cell r="CY70">
            <v>0</v>
          </cell>
          <cell r="CZ70">
            <v>0</v>
          </cell>
          <cell r="DA70">
            <v>23</v>
          </cell>
          <cell r="DB70">
            <v>0</v>
          </cell>
          <cell r="DC70">
            <v>0</v>
          </cell>
          <cell r="DD70">
            <v>100</v>
          </cell>
          <cell r="DE70">
            <v>-27</v>
          </cell>
          <cell r="DF70">
            <v>100</v>
          </cell>
          <cell r="DG70">
            <v>0</v>
          </cell>
          <cell r="DH70">
            <v>0</v>
          </cell>
          <cell r="DI70">
            <v>12</v>
          </cell>
          <cell r="DJ70">
            <v>100</v>
          </cell>
          <cell r="DK70">
            <v>0</v>
          </cell>
          <cell r="DL70">
            <v>0</v>
          </cell>
          <cell r="DM70">
            <v>6</v>
          </cell>
          <cell r="DN70">
            <v>0</v>
          </cell>
          <cell r="DO70">
            <v>100</v>
          </cell>
          <cell r="DP70">
            <v>0</v>
          </cell>
          <cell r="DQ70">
            <v>97</v>
          </cell>
          <cell r="DR70">
            <v>0</v>
          </cell>
          <cell r="DS70">
            <v>0</v>
          </cell>
          <cell r="DT70">
            <v>0</v>
          </cell>
          <cell r="DU70">
            <v>100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</row>
        <row r="71">
          <cell r="D71" t="str">
            <v>C2310</v>
          </cell>
          <cell r="E71">
            <v>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100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100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100</v>
          </cell>
          <cell r="AZ71">
            <v>0</v>
          </cell>
          <cell r="BA71">
            <v>0</v>
          </cell>
          <cell r="BB71">
            <v>100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100</v>
          </cell>
          <cell r="BH71">
            <v>-4</v>
          </cell>
          <cell r="BI71">
            <v>100</v>
          </cell>
          <cell r="BJ71">
            <v>0</v>
          </cell>
          <cell r="BK71">
            <v>0</v>
          </cell>
          <cell r="BL71">
            <v>16</v>
          </cell>
          <cell r="BM71">
            <v>100</v>
          </cell>
          <cell r="BN71">
            <v>0</v>
          </cell>
          <cell r="BO71">
            <v>0</v>
          </cell>
          <cell r="BP71">
            <v>15</v>
          </cell>
          <cell r="BQ71">
            <v>0</v>
          </cell>
          <cell r="BR71">
            <v>0</v>
          </cell>
          <cell r="BS71">
            <v>100</v>
          </cell>
          <cell r="BT71">
            <v>-8</v>
          </cell>
          <cell r="BU71">
            <v>100</v>
          </cell>
          <cell r="BV71">
            <v>0</v>
          </cell>
          <cell r="BW71">
            <v>0</v>
          </cell>
          <cell r="BX71">
            <v>6</v>
          </cell>
          <cell r="BY71">
            <v>100</v>
          </cell>
          <cell r="BZ71">
            <v>0</v>
          </cell>
          <cell r="CA71">
            <v>0</v>
          </cell>
          <cell r="CB71">
            <v>13</v>
          </cell>
          <cell r="CC71">
            <v>0</v>
          </cell>
          <cell r="CD71">
            <v>0</v>
          </cell>
          <cell r="CE71">
            <v>100</v>
          </cell>
          <cell r="CF71">
            <v>-5</v>
          </cell>
          <cell r="CG71">
            <v>100</v>
          </cell>
          <cell r="CH71">
            <v>0</v>
          </cell>
          <cell r="CI71">
            <v>0</v>
          </cell>
          <cell r="CJ71">
            <v>5</v>
          </cell>
          <cell r="CK71">
            <v>0</v>
          </cell>
          <cell r="CL71">
            <v>100</v>
          </cell>
          <cell r="CM71">
            <v>0</v>
          </cell>
          <cell r="CN71">
            <v>90</v>
          </cell>
          <cell r="CO71">
            <v>0</v>
          </cell>
          <cell r="CP71">
            <v>100</v>
          </cell>
          <cell r="CQ71">
            <v>0</v>
          </cell>
          <cell r="CR71">
            <v>0</v>
          </cell>
          <cell r="CS71">
            <v>100</v>
          </cell>
          <cell r="CT71">
            <v>0</v>
          </cell>
          <cell r="CU71">
            <v>0</v>
          </cell>
          <cell r="CV71">
            <v>100</v>
          </cell>
          <cell r="CW71">
            <v>0</v>
          </cell>
          <cell r="CX71">
            <v>100</v>
          </cell>
          <cell r="CY71">
            <v>0</v>
          </cell>
          <cell r="CZ71">
            <v>0</v>
          </cell>
          <cell r="DA71">
            <v>23</v>
          </cell>
          <cell r="DB71">
            <v>0</v>
          </cell>
          <cell r="DC71">
            <v>0</v>
          </cell>
          <cell r="DD71">
            <v>100</v>
          </cell>
          <cell r="DE71">
            <v>-27</v>
          </cell>
          <cell r="DF71">
            <v>100</v>
          </cell>
          <cell r="DG71">
            <v>0</v>
          </cell>
          <cell r="DH71">
            <v>0</v>
          </cell>
          <cell r="DI71">
            <v>12</v>
          </cell>
          <cell r="DJ71">
            <v>100</v>
          </cell>
          <cell r="DK71">
            <v>0</v>
          </cell>
          <cell r="DL71">
            <v>0</v>
          </cell>
          <cell r="DM71">
            <v>6</v>
          </cell>
          <cell r="DN71">
            <v>0</v>
          </cell>
          <cell r="DO71">
            <v>100</v>
          </cell>
          <cell r="DP71">
            <v>0</v>
          </cell>
          <cell r="DQ71">
            <v>97</v>
          </cell>
          <cell r="DR71">
            <v>0</v>
          </cell>
          <cell r="DS71">
            <v>0</v>
          </cell>
          <cell r="DT71">
            <v>0</v>
          </cell>
          <cell r="DU71">
            <v>100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</row>
        <row r="72">
          <cell r="D72" t="str">
            <v>C239</v>
          </cell>
          <cell r="E72">
            <v>3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40</v>
          </cell>
          <cell r="M72">
            <v>46.6666666666667</v>
          </cell>
          <cell r="N72">
            <v>13.3333333333333</v>
          </cell>
          <cell r="O72">
            <v>0</v>
          </cell>
          <cell r="P72">
            <v>0</v>
          </cell>
          <cell r="Q72">
            <v>20</v>
          </cell>
          <cell r="R72">
            <v>40</v>
          </cell>
          <cell r="S72">
            <v>20</v>
          </cell>
          <cell r="T72">
            <v>0</v>
          </cell>
          <cell r="U72">
            <v>0</v>
          </cell>
          <cell r="V72">
            <v>0</v>
          </cell>
          <cell r="W72">
            <v>20</v>
          </cell>
          <cell r="X72">
            <v>6.66666666666667</v>
          </cell>
          <cell r="Y72">
            <v>40</v>
          </cell>
          <cell r="Z72">
            <v>0</v>
          </cell>
          <cell r="AA72">
            <v>6.66666666666667</v>
          </cell>
          <cell r="AB72">
            <v>0</v>
          </cell>
          <cell r="AC72">
            <v>6.66666666666667</v>
          </cell>
          <cell r="AD72">
            <v>0</v>
          </cell>
          <cell r="AE72">
            <v>6.66666666666667</v>
          </cell>
          <cell r="AF72">
            <v>6.66666666666667</v>
          </cell>
          <cell r="AG72">
            <v>6.66666666666667</v>
          </cell>
          <cell r="AH72">
            <v>6.66666666666667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6.66666666666667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53.3333333333333</v>
          </cell>
          <cell r="AY72">
            <v>40</v>
          </cell>
          <cell r="AZ72">
            <v>6.66666666666667</v>
          </cell>
          <cell r="BA72">
            <v>65.0839245482695</v>
          </cell>
          <cell r="BB72">
            <v>2.76899288193519</v>
          </cell>
          <cell r="BC72">
            <v>32.1470825697953</v>
          </cell>
          <cell r="BD72">
            <v>3.17589306635978</v>
          </cell>
          <cell r="BE72">
            <v>33.1111168452562</v>
          </cell>
          <cell r="BF72">
            <v>0</v>
          </cell>
          <cell r="BG72">
            <v>66.8888831547438</v>
          </cell>
          <cell r="BH72">
            <v>-2.6624721865049</v>
          </cell>
          <cell r="BI72">
            <v>10.1942168631134</v>
          </cell>
          <cell r="BJ72">
            <v>0</v>
          </cell>
          <cell r="BK72">
            <v>89.8057831368866</v>
          </cell>
          <cell r="BL72">
            <v>-5.64900023709079</v>
          </cell>
          <cell r="BM72">
            <v>67.6070773523376</v>
          </cell>
          <cell r="BN72">
            <v>0</v>
          </cell>
          <cell r="BO72">
            <v>32.3929226476624</v>
          </cell>
          <cell r="BP72">
            <v>5.82162794075501</v>
          </cell>
          <cell r="BQ72">
            <v>32.9320382377695</v>
          </cell>
          <cell r="BR72">
            <v>0.0606906158008506</v>
          </cell>
          <cell r="BS72">
            <v>67.0072711464297</v>
          </cell>
          <cell r="BT72">
            <v>-2.43100105623314</v>
          </cell>
          <cell r="BU72">
            <v>10.0598882855355</v>
          </cell>
          <cell r="BV72">
            <v>6.47822725161392</v>
          </cell>
          <cell r="BW72">
            <v>83.4618844628506</v>
          </cell>
          <cell r="BX72">
            <v>-13.8199444358873</v>
          </cell>
          <cell r="BY72">
            <v>66.7838469771884</v>
          </cell>
          <cell r="BZ72">
            <v>0.0563688514917051</v>
          </cell>
          <cell r="CA72">
            <v>33.1597841713199</v>
          </cell>
          <cell r="CB72">
            <v>1.99620290050688</v>
          </cell>
          <cell r="CC72">
            <v>31.8787584711145</v>
          </cell>
          <cell r="CD72">
            <v>0.0563688514917051</v>
          </cell>
          <cell r="CE72">
            <v>68.0648726773938</v>
          </cell>
          <cell r="CF72">
            <v>-3.57393295961044</v>
          </cell>
          <cell r="CG72">
            <v>5.97388750712236</v>
          </cell>
          <cell r="CH72">
            <v>0.0801248406543952</v>
          </cell>
          <cell r="CI72">
            <v>93.9459876522232</v>
          </cell>
          <cell r="CJ72">
            <v>-14.3795087086183</v>
          </cell>
          <cell r="CK72">
            <v>23.5746422089878</v>
          </cell>
          <cell r="CL72">
            <v>76.4253577910122</v>
          </cell>
          <cell r="CM72">
            <v>0</v>
          </cell>
          <cell r="CN72">
            <v>78.317014472132</v>
          </cell>
          <cell r="CO72">
            <v>0</v>
          </cell>
          <cell r="CP72">
            <v>72.0042869937924</v>
          </cell>
          <cell r="CQ72">
            <v>22.6809064746489</v>
          </cell>
          <cell r="CR72">
            <v>5.31480653155874</v>
          </cell>
          <cell r="CS72">
            <v>20</v>
          </cell>
          <cell r="CT72">
            <v>20</v>
          </cell>
          <cell r="CU72">
            <v>60</v>
          </cell>
          <cell r="CV72">
            <v>80</v>
          </cell>
          <cell r="CW72">
            <v>20</v>
          </cell>
          <cell r="CX72">
            <v>84.0127009039911</v>
          </cell>
          <cell r="CY72">
            <v>0.486947083582836</v>
          </cell>
          <cell r="CZ72">
            <v>15.5003520124261</v>
          </cell>
          <cell r="DA72">
            <v>38.7904284684173</v>
          </cell>
          <cell r="DB72">
            <v>83.3311735465466</v>
          </cell>
          <cell r="DC72">
            <v>0.487257909589541</v>
          </cell>
          <cell r="DD72">
            <v>16.1815685438638</v>
          </cell>
          <cell r="DE72">
            <v>23.596012850709</v>
          </cell>
          <cell r="DF72">
            <v>88.0305923286897</v>
          </cell>
          <cell r="DG72">
            <v>0.514736569430972</v>
          </cell>
          <cell r="DH72">
            <v>11.4546711018793</v>
          </cell>
          <cell r="DI72">
            <v>52.6237499769777</v>
          </cell>
          <cell r="DJ72">
            <v>0</v>
          </cell>
          <cell r="DK72">
            <v>10.2975416668251</v>
          </cell>
          <cell r="DL72">
            <v>89.7024583331749</v>
          </cell>
          <cell r="DM72">
            <v>-25.9742081531816</v>
          </cell>
          <cell r="DN72">
            <v>66.6666666666666</v>
          </cell>
          <cell r="DO72">
            <v>33.3333333333333</v>
          </cell>
          <cell r="DP72">
            <v>0</v>
          </cell>
          <cell r="DQ72">
            <v>71.3944447835286</v>
          </cell>
          <cell r="DR72">
            <v>0</v>
          </cell>
          <cell r="DS72">
            <v>33.3333333333333</v>
          </cell>
          <cell r="DT72">
            <v>66.6666666666666</v>
          </cell>
          <cell r="DU72">
            <v>0</v>
          </cell>
          <cell r="DV72">
            <v>0</v>
          </cell>
          <cell r="DW72">
            <v>100</v>
          </cell>
          <cell r="DX72">
            <v>0</v>
          </cell>
          <cell r="DY72">
            <v>0</v>
          </cell>
          <cell r="DZ72">
            <v>100</v>
          </cell>
          <cell r="EA72">
            <v>0</v>
          </cell>
          <cell r="EB72">
            <v>0</v>
          </cell>
          <cell r="EC72">
            <v>100</v>
          </cell>
        </row>
        <row r="73">
          <cell r="D73" t="str">
            <v>C2391</v>
          </cell>
          <cell r="E73">
            <v>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66.6666666666666</v>
          </cell>
          <cell r="M73">
            <v>0</v>
          </cell>
          <cell r="N73">
            <v>33.3333333333333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33.3333333333333</v>
          </cell>
          <cell r="X73">
            <v>0</v>
          </cell>
          <cell r="Y73">
            <v>66.6666666666666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66.6666666666666</v>
          </cell>
          <cell r="AY73">
            <v>33.3333333333333</v>
          </cell>
          <cell r="AZ73">
            <v>0</v>
          </cell>
          <cell r="BA73">
            <v>100</v>
          </cell>
          <cell r="BB73">
            <v>0</v>
          </cell>
          <cell r="BC73">
            <v>0</v>
          </cell>
          <cell r="BD73">
            <v>13.9197072802679</v>
          </cell>
          <cell r="BE73">
            <v>52.019520318039</v>
          </cell>
          <cell r="BF73">
            <v>0</v>
          </cell>
          <cell r="BG73">
            <v>47.980479681961</v>
          </cell>
          <cell r="BH73">
            <v>1.16931435066972</v>
          </cell>
          <cell r="BI73">
            <v>4.03123368907014</v>
          </cell>
          <cell r="BJ73">
            <v>0</v>
          </cell>
          <cell r="BK73">
            <v>95.9687663109299</v>
          </cell>
          <cell r="BL73">
            <v>-5.3895948228957</v>
          </cell>
          <cell r="BM73">
            <v>100</v>
          </cell>
          <cell r="BN73">
            <v>0</v>
          </cell>
          <cell r="BO73">
            <v>0</v>
          </cell>
          <cell r="BP73">
            <v>7.57029028153314</v>
          </cell>
          <cell r="BQ73">
            <v>52.019520318039</v>
          </cell>
          <cell r="BR73">
            <v>0</v>
          </cell>
          <cell r="BS73">
            <v>47.980479681961</v>
          </cell>
          <cell r="BT73">
            <v>1.15397159787969</v>
          </cell>
          <cell r="BU73">
            <v>4.03123368907014</v>
          </cell>
          <cell r="BV73">
            <v>0</v>
          </cell>
          <cell r="BW73">
            <v>95.9687663109299</v>
          </cell>
          <cell r="BX73">
            <v>-22.9518792408418</v>
          </cell>
          <cell r="BY73">
            <v>100</v>
          </cell>
          <cell r="BZ73">
            <v>0</v>
          </cell>
          <cell r="CA73">
            <v>0</v>
          </cell>
          <cell r="CB73">
            <v>7.72137483516398</v>
          </cell>
          <cell r="CC73">
            <v>51.8035222864449</v>
          </cell>
          <cell r="CD73">
            <v>0</v>
          </cell>
          <cell r="CE73">
            <v>48.1964777135551</v>
          </cell>
          <cell r="CF73">
            <v>2.14797720026985</v>
          </cell>
          <cell r="CG73">
            <v>4.03195642332642</v>
          </cell>
          <cell r="CH73">
            <v>0</v>
          </cell>
          <cell r="CI73">
            <v>95.9680435766736</v>
          </cell>
          <cell r="CJ73">
            <v>-22.9516913299351</v>
          </cell>
          <cell r="CK73">
            <v>2.01545287645984</v>
          </cell>
          <cell r="CL73">
            <v>97.9845471235401</v>
          </cell>
          <cell r="CM73">
            <v>0</v>
          </cell>
          <cell r="CN73">
            <v>88.3301503592768</v>
          </cell>
          <cell r="CO73">
            <v>0</v>
          </cell>
          <cell r="CP73">
            <v>100</v>
          </cell>
          <cell r="CQ73">
            <v>0</v>
          </cell>
          <cell r="CR73">
            <v>0</v>
          </cell>
          <cell r="CS73">
            <v>33.3333333333333</v>
          </cell>
          <cell r="CT73">
            <v>0</v>
          </cell>
          <cell r="CU73">
            <v>66.6666666666666</v>
          </cell>
          <cell r="CV73">
            <v>66.6666666666666</v>
          </cell>
          <cell r="CW73">
            <v>33.3333333333333</v>
          </cell>
          <cell r="CX73">
            <v>100</v>
          </cell>
          <cell r="CY73">
            <v>0</v>
          </cell>
          <cell r="CZ73">
            <v>0</v>
          </cell>
          <cell r="DA73">
            <v>12</v>
          </cell>
          <cell r="DB73">
            <v>0</v>
          </cell>
          <cell r="DC73">
            <v>0</v>
          </cell>
          <cell r="DD73">
            <v>100</v>
          </cell>
          <cell r="DE73">
            <v>-14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</row>
        <row r="74">
          <cell r="D74" t="str">
            <v>C2392</v>
          </cell>
          <cell r="E74">
            <v>4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33.3333333333333</v>
          </cell>
          <cell r="M74">
            <v>58.3333333333333</v>
          </cell>
          <cell r="N74">
            <v>8.33333333333333</v>
          </cell>
          <cell r="O74">
            <v>0</v>
          </cell>
          <cell r="P74">
            <v>0</v>
          </cell>
          <cell r="Q74">
            <v>25</v>
          </cell>
          <cell r="R74">
            <v>50</v>
          </cell>
          <cell r="S74">
            <v>25</v>
          </cell>
          <cell r="T74">
            <v>0</v>
          </cell>
          <cell r="U74">
            <v>0</v>
          </cell>
          <cell r="V74">
            <v>0</v>
          </cell>
          <cell r="W74">
            <v>16.6666666666667</v>
          </cell>
          <cell r="X74">
            <v>8.33333333333333</v>
          </cell>
          <cell r="Y74">
            <v>33.3333333333333</v>
          </cell>
          <cell r="Z74">
            <v>0</v>
          </cell>
          <cell r="AA74">
            <v>8.33333333333333</v>
          </cell>
          <cell r="AB74">
            <v>0</v>
          </cell>
          <cell r="AC74">
            <v>8.33333333333333</v>
          </cell>
          <cell r="AD74">
            <v>0</v>
          </cell>
          <cell r="AE74">
            <v>8.33333333333333</v>
          </cell>
          <cell r="AF74">
            <v>8.33333333333333</v>
          </cell>
          <cell r="AG74">
            <v>8.33333333333333</v>
          </cell>
          <cell r="AH74">
            <v>8.33333333333333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8.33333333333333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50</v>
          </cell>
          <cell r="AY74">
            <v>41.6666666666667</v>
          </cell>
          <cell r="AZ74">
            <v>8.33333333333333</v>
          </cell>
          <cell r="BA74">
            <v>18.4231454800953</v>
          </cell>
          <cell r="BB74">
            <v>6.46939057651404</v>
          </cell>
          <cell r="BC74">
            <v>75.1074639433907</v>
          </cell>
          <cell r="BD74">
            <v>-11.1818128011773</v>
          </cell>
          <cell r="BE74">
            <v>7.84250273096039</v>
          </cell>
          <cell r="BF74">
            <v>0</v>
          </cell>
          <cell r="BG74">
            <v>92.1574972690396</v>
          </cell>
          <cell r="BH74">
            <v>-7.78315493032249</v>
          </cell>
          <cell r="BI74">
            <v>14.3118933074744</v>
          </cell>
          <cell r="BJ74">
            <v>0</v>
          </cell>
          <cell r="BK74">
            <v>85.6881066925256</v>
          </cell>
          <cell r="BL74">
            <v>-5.8223168815479</v>
          </cell>
          <cell r="BM74">
            <v>24.682836686972</v>
          </cell>
          <cell r="BN74">
            <v>0</v>
          </cell>
          <cell r="BO74">
            <v>75.317163313028</v>
          </cell>
          <cell r="BP74">
            <v>3.50445502077957</v>
          </cell>
          <cell r="BQ74">
            <v>7.63899248759013</v>
          </cell>
          <cell r="BR74">
            <v>0.141112460630988</v>
          </cell>
          <cell r="BS74">
            <v>92.2198950517789</v>
          </cell>
          <cell r="BT74">
            <v>-7.18149024974216</v>
          </cell>
          <cell r="BU74">
            <v>14.0538837104526</v>
          </cell>
          <cell r="BV74">
            <v>10.7700654371503</v>
          </cell>
          <cell r="BW74">
            <v>75.176050852397</v>
          </cell>
          <cell r="BX74">
            <v>-7.770019822025</v>
          </cell>
          <cell r="BY74">
            <v>17.86077904243</v>
          </cell>
          <cell r="BZ74">
            <v>0.139392829284651</v>
          </cell>
          <cell r="CA74">
            <v>81.9998281282853</v>
          </cell>
          <cell r="CB74">
            <v>-6.43622981694367</v>
          </cell>
          <cell r="CC74">
            <v>2.53217601010571</v>
          </cell>
          <cell r="CD74">
            <v>0.139392829284651</v>
          </cell>
          <cell r="CE74">
            <v>97.3284311606096</v>
          </cell>
          <cell r="CF74">
            <v>-12.001561507569</v>
          </cell>
          <cell r="CG74">
            <v>7.41032530163351</v>
          </cell>
          <cell r="CH74">
            <v>0.139392829284651</v>
          </cell>
          <cell r="CI74">
            <v>92.4502818690819</v>
          </cell>
          <cell r="CJ74">
            <v>-8.03870331060078</v>
          </cell>
          <cell r="CK74">
            <v>52.385685756099</v>
          </cell>
          <cell r="CL74">
            <v>47.614314243901</v>
          </cell>
          <cell r="CM74">
            <v>0</v>
          </cell>
          <cell r="CN74">
            <v>64.9357648510062</v>
          </cell>
          <cell r="CO74">
            <v>0</v>
          </cell>
          <cell r="CP74">
            <v>34.5916693803222</v>
          </cell>
          <cell r="CQ74">
            <v>52.9909786230084</v>
          </cell>
          <cell r="CR74">
            <v>12.4173519966694</v>
          </cell>
          <cell r="CS74">
            <v>16.6666666666667</v>
          </cell>
          <cell r="CT74">
            <v>25</v>
          </cell>
          <cell r="CU74">
            <v>58.3333333333333</v>
          </cell>
          <cell r="CV74">
            <v>83.3333333333334</v>
          </cell>
          <cell r="CW74">
            <v>16.6666666666667</v>
          </cell>
          <cell r="CX74">
            <v>83.1117129213236</v>
          </cell>
          <cell r="CY74">
            <v>0.514389709624194</v>
          </cell>
          <cell r="CZ74">
            <v>16.3738973690522</v>
          </cell>
          <cell r="DA74">
            <v>40.3002428501713</v>
          </cell>
          <cell r="DB74">
            <v>88.0305923286897</v>
          </cell>
          <cell r="DC74">
            <v>0.514736569430972</v>
          </cell>
          <cell r="DD74">
            <v>11.4546711018793</v>
          </cell>
          <cell r="DE74">
            <v>25.7162207081638</v>
          </cell>
          <cell r="DF74">
            <v>88.0305923286897</v>
          </cell>
          <cell r="DG74">
            <v>0.514736569430972</v>
          </cell>
          <cell r="DH74">
            <v>11.4546711018793</v>
          </cell>
          <cell r="DI74">
            <v>52.6237499769777</v>
          </cell>
          <cell r="DJ74">
            <v>0</v>
          </cell>
          <cell r="DK74">
            <v>10.2975416668251</v>
          </cell>
          <cell r="DL74">
            <v>89.7024583331748</v>
          </cell>
          <cell r="DM74">
            <v>-25.9742081531816</v>
          </cell>
          <cell r="DN74">
            <v>66.6666666666666</v>
          </cell>
          <cell r="DO74">
            <v>33.3333333333333</v>
          </cell>
          <cell r="DP74">
            <v>0</v>
          </cell>
          <cell r="DQ74">
            <v>71.3944447835286</v>
          </cell>
          <cell r="DR74">
            <v>0</v>
          </cell>
          <cell r="DS74">
            <v>33.3333333333333</v>
          </cell>
          <cell r="DT74">
            <v>66.6666666666667</v>
          </cell>
          <cell r="DU74">
            <v>0</v>
          </cell>
          <cell r="DV74">
            <v>0</v>
          </cell>
          <cell r="DW74">
            <v>100</v>
          </cell>
          <cell r="DX74">
            <v>0</v>
          </cell>
          <cell r="DY74">
            <v>0</v>
          </cell>
          <cell r="DZ74">
            <v>100</v>
          </cell>
          <cell r="EA74">
            <v>0</v>
          </cell>
          <cell r="EB74">
            <v>0</v>
          </cell>
          <cell r="EC74">
            <v>100</v>
          </cell>
        </row>
        <row r="75">
          <cell r="D75" t="str">
            <v>C24</v>
          </cell>
          <cell r="E75">
            <v>2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15.3846153846154</v>
          </cell>
          <cell r="M75">
            <v>76.9230769230769</v>
          </cell>
          <cell r="N75">
            <v>7.69230769230769</v>
          </cell>
          <cell r="O75">
            <v>0</v>
          </cell>
          <cell r="P75">
            <v>7.69230769230769</v>
          </cell>
          <cell r="Q75">
            <v>38.4615384615385</v>
          </cell>
          <cell r="R75">
            <v>46.1538461538462</v>
          </cell>
          <cell r="S75">
            <v>38.4615384615385</v>
          </cell>
          <cell r="T75">
            <v>0</v>
          </cell>
          <cell r="U75">
            <v>7.69230769230769</v>
          </cell>
          <cell r="V75">
            <v>7.69230769230769</v>
          </cell>
          <cell r="W75">
            <v>23.0769230769231</v>
          </cell>
          <cell r="X75">
            <v>0</v>
          </cell>
          <cell r="Y75">
            <v>0</v>
          </cell>
          <cell r="Z75">
            <v>0</v>
          </cell>
          <cell r="AA75">
            <v>15.3846153846154</v>
          </cell>
          <cell r="AB75">
            <v>15.3846153846154</v>
          </cell>
          <cell r="AC75">
            <v>7.69230769230769</v>
          </cell>
          <cell r="AD75">
            <v>0</v>
          </cell>
          <cell r="AE75">
            <v>7.69230769230769</v>
          </cell>
          <cell r="AF75">
            <v>15.3846153846154</v>
          </cell>
          <cell r="AG75">
            <v>0</v>
          </cell>
          <cell r="AH75">
            <v>15.3846153846154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15.3846153846154</v>
          </cell>
          <cell r="AU75">
            <v>0</v>
          </cell>
          <cell r="AV75">
            <v>0</v>
          </cell>
          <cell r="AW75">
            <v>0</v>
          </cell>
          <cell r="AX75">
            <v>30.7692307692308</v>
          </cell>
          <cell r="AY75">
            <v>61.5384615384615</v>
          </cell>
          <cell r="AZ75">
            <v>7.69230769230769</v>
          </cell>
          <cell r="BA75">
            <v>56.3646751789373</v>
          </cell>
          <cell r="BB75">
            <v>0</v>
          </cell>
          <cell r="BC75">
            <v>43.6353248210627</v>
          </cell>
          <cell r="BD75">
            <v>20.4097585212928</v>
          </cell>
          <cell r="BE75">
            <v>54.0659402355275</v>
          </cell>
          <cell r="BF75">
            <v>0</v>
          </cell>
          <cell r="BG75">
            <v>45.9340597644725</v>
          </cell>
          <cell r="BH75">
            <v>6.94981884429551</v>
          </cell>
          <cell r="BI75">
            <v>74.6218627286831</v>
          </cell>
          <cell r="BJ75">
            <v>20.4176570461207</v>
          </cell>
          <cell r="BK75">
            <v>4.96048022519618</v>
          </cell>
          <cell r="BL75">
            <v>12.376233214444</v>
          </cell>
          <cell r="BM75">
            <v>51.7596924861894</v>
          </cell>
          <cell r="BN75">
            <v>0</v>
          </cell>
          <cell r="BO75">
            <v>48.2403075138106</v>
          </cell>
          <cell r="BP75">
            <v>30.4965220590048</v>
          </cell>
          <cell r="BQ75">
            <v>27.614760492766</v>
          </cell>
          <cell r="BR75">
            <v>0</v>
          </cell>
          <cell r="BS75">
            <v>72.385239507234</v>
          </cell>
          <cell r="BT75">
            <v>10.6515987341082</v>
          </cell>
          <cell r="BU75">
            <v>53.176204766393</v>
          </cell>
          <cell r="BV75">
            <v>0</v>
          </cell>
          <cell r="BW75">
            <v>46.823795233607</v>
          </cell>
          <cell r="BX75">
            <v>16.4537537770008</v>
          </cell>
          <cell r="BY75">
            <v>40.1391754505471</v>
          </cell>
          <cell r="BZ75">
            <v>1.70910698766838</v>
          </cell>
          <cell r="CA75">
            <v>58.1517175617845</v>
          </cell>
          <cell r="CB75">
            <v>24.5656489382012</v>
          </cell>
          <cell r="CC75">
            <v>35.2895028632822</v>
          </cell>
          <cell r="CD75">
            <v>0</v>
          </cell>
          <cell r="CE75">
            <v>64.7104971367178</v>
          </cell>
          <cell r="CF75">
            <v>7.85746062562742</v>
          </cell>
          <cell r="CG75">
            <v>40.1391754505471</v>
          </cell>
          <cell r="CH75">
            <v>0</v>
          </cell>
          <cell r="CI75">
            <v>59.8608245494528</v>
          </cell>
          <cell r="CJ75">
            <v>8.06318437721269</v>
          </cell>
          <cell r="CK75">
            <v>37.52886596145</v>
          </cell>
          <cell r="CL75">
            <v>62.47113403855</v>
          </cell>
          <cell r="CM75">
            <v>0</v>
          </cell>
          <cell r="CN75">
            <v>77.9587728861481</v>
          </cell>
          <cell r="CO75">
            <v>0</v>
          </cell>
          <cell r="CP75">
            <v>56.1108559018604</v>
          </cell>
          <cell r="CQ75">
            <v>42.9292995818968</v>
          </cell>
          <cell r="CR75">
            <v>0.959844516242849</v>
          </cell>
          <cell r="CS75">
            <v>23.0769230769231</v>
          </cell>
          <cell r="CT75">
            <v>7.69230769230769</v>
          </cell>
          <cell r="CU75">
            <v>69.2307692307692</v>
          </cell>
          <cell r="CV75">
            <v>46.1538461538462</v>
          </cell>
          <cell r="CW75">
            <v>53.8461538461538</v>
          </cell>
          <cell r="CX75">
            <v>13.2503904183762</v>
          </cell>
          <cell r="CY75">
            <v>0</v>
          </cell>
          <cell r="CZ75">
            <v>86.7496095816238</v>
          </cell>
          <cell r="DA75">
            <v>51.7405530090043</v>
          </cell>
          <cell r="DB75">
            <v>13.2503904183762</v>
          </cell>
          <cell r="DC75">
            <v>0</v>
          </cell>
          <cell r="DD75">
            <v>86.7496095816238</v>
          </cell>
          <cell r="DE75">
            <v>21.5439284967235</v>
          </cell>
          <cell r="DF75">
            <v>98.014376859345</v>
          </cell>
          <cell r="DG75">
            <v>0</v>
          </cell>
          <cell r="DH75">
            <v>1.98562314065504</v>
          </cell>
          <cell r="DI75">
            <v>251.51000324885</v>
          </cell>
          <cell r="DJ75">
            <v>23.0793092327272</v>
          </cell>
          <cell r="DK75">
            <v>0</v>
          </cell>
          <cell r="DL75">
            <v>76.9206907672728</v>
          </cell>
          <cell r="DM75">
            <v>-15.4958156437428</v>
          </cell>
          <cell r="DN75">
            <v>70</v>
          </cell>
          <cell r="DO75">
            <v>30</v>
          </cell>
          <cell r="DP75">
            <v>0</v>
          </cell>
          <cell r="DQ75">
            <v>80.7699996948242</v>
          </cell>
          <cell r="DR75">
            <v>28.5714285714286</v>
          </cell>
          <cell r="DS75">
            <v>14.2857142857143</v>
          </cell>
          <cell r="DT75">
            <v>57.1428571428571</v>
          </cell>
          <cell r="DU75">
            <v>33.3333333333333</v>
          </cell>
          <cell r="DV75">
            <v>0</v>
          </cell>
          <cell r="DW75">
            <v>66.6666666666666</v>
          </cell>
          <cell r="DX75">
            <v>50</v>
          </cell>
          <cell r="DY75">
            <v>0</v>
          </cell>
          <cell r="DZ75">
            <v>50</v>
          </cell>
          <cell r="EA75">
            <v>100</v>
          </cell>
          <cell r="EB75">
            <v>0</v>
          </cell>
          <cell r="EC75">
            <v>0</v>
          </cell>
        </row>
        <row r="76">
          <cell r="D76" t="str">
            <v>C241</v>
          </cell>
          <cell r="E76">
            <v>3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18.1818181818182</v>
          </cell>
          <cell r="M76">
            <v>72.7272727272727</v>
          </cell>
          <cell r="N76">
            <v>9.09090909090909</v>
          </cell>
          <cell r="O76">
            <v>0</v>
          </cell>
          <cell r="P76">
            <v>0</v>
          </cell>
          <cell r="Q76">
            <v>36.3636363636364</v>
          </cell>
          <cell r="R76">
            <v>45.4545454545455</v>
          </cell>
          <cell r="S76">
            <v>36.3636363636364</v>
          </cell>
          <cell r="T76">
            <v>0</v>
          </cell>
          <cell r="U76">
            <v>0</v>
          </cell>
          <cell r="V76">
            <v>9.09090909090909</v>
          </cell>
          <cell r="W76">
            <v>18.1818181818182</v>
          </cell>
          <cell r="X76">
            <v>0</v>
          </cell>
          <cell r="Y76">
            <v>0</v>
          </cell>
          <cell r="Z76">
            <v>0</v>
          </cell>
          <cell r="AA76">
            <v>18.1818181818182</v>
          </cell>
          <cell r="AB76">
            <v>18.1818181818182</v>
          </cell>
          <cell r="AC76">
            <v>9.09090909090909</v>
          </cell>
          <cell r="AD76">
            <v>0</v>
          </cell>
          <cell r="AE76">
            <v>9.09090909090909</v>
          </cell>
          <cell r="AF76">
            <v>18.1818181818182</v>
          </cell>
          <cell r="AG76">
            <v>0</v>
          </cell>
          <cell r="AH76">
            <v>18.1818181818182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18.1818181818182</v>
          </cell>
          <cell r="AU76">
            <v>0</v>
          </cell>
          <cell r="AV76">
            <v>0</v>
          </cell>
          <cell r="AW76">
            <v>0</v>
          </cell>
          <cell r="AX76">
            <v>36.3636363636364</v>
          </cell>
          <cell r="AY76">
            <v>54.5454545454545</v>
          </cell>
          <cell r="AZ76">
            <v>9.09090909090909</v>
          </cell>
          <cell r="BA76">
            <v>57.146996962792</v>
          </cell>
          <cell r="BB76">
            <v>0</v>
          </cell>
          <cell r="BC76">
            <v>42.853003037208</v>
          </cell>
          <cell r="BD76">
            <v>20.8068525277238</v>
          </cell>
          <cell r="BE76">
            <v>54.8163563902655</v>
          </cell>
          <cell r="BF76">
            <v>0</v>
          </cell>
          <cell r="BG76">
            <v>45.1836436097345</v>
          </cell>
          <cell r="BH76">
            <v>7.28995587445915</v>
          </cell>
          <cell r="BI76">
            <v>75.6575878274109</v>
          </cell>
          <cell r="BJ76">
            <v>20.70104691454</v>
          </cell>
          <cell r="BK76">
            <v>3.64136525804914</v>
          </cell>
          <cell r="BL76">
            <v>12.7171834983413</v>
          </cell>
          <cell r="BM76">
            <v>52.4808128029978</v>
          </cell>
          <cell r="BN76">
            <v>0</v>
          </cell>
          <cell r="BO76">
            <v>47.5191871970022</v>
          </cell>
          <cell r="BP76">
            <v>31.0334019120287</v>
          </cell>
          <cell r="BQ76">
            <v>27.999491619993</v>
          </cell>
          <cell r="BR76">
            <v>0</v>
          </cell>
          <cell r="BS76">
            <v>72.000508380007</v>
          </cell>
          <cell r="BT76">
            <v>11.0208688363381</v>
          </cell>
          <cell r="BU76">
            <v>53.9170600494502</v>
          </cell>
          <cell r="BV76">
            <v>0</v>
          </cell>
          <cell r="BW76">
            <v>46.0829399505497</v>
          </cell>
          <cell r="BX76">
            <v>16.8515108589848</v>
          </cell>
          <cell r="BY76">
            <v>40.7560098848217</v>
          </cell>
          <cell r="BZ76">
            <v>1.73537150431627</v>
          </cell>
          <cell r="CA76">
            <v>57.508618610862</v>
          </cell>
          <cell r="CB76">
            <v>25.1550335269791</v>
          </cell>
          <cell r="CC76">
            <v>35.8318104789761</v>
          </cell>
          <cell r="CD76">
            <v>0</v>
          </cell>
          <cell r="CE76">
            <v>64.1681895210239</v>
          </cell>
          <cell r="CF76">
            <v>8.20132082995862</v>
          </cell>
          <cell r="CG76">
            <v>40.7560098848217</v>
          </cell>
          <cell r="CH76">
            <v>0</v>
          </cell>
          <cell r="CI76">
            <v>59.2439901151783</v>
          </cell>
          <cell r="CJ76">
            <v>8.34339782401939</v>
          </cell>
          <cell r="CK76">
            <v>37.0765865469311</v>
          </cell>
          <cell r="CL76">
            <v>62.9234134530689</v>
          </cell>
          <cell r="CM76">
            <v>0</v>
          </cell>
          <cell r="CN76">
            <v>78.1112763301916</v>
          </cell>
          <cell r="CO76">
            <v>0</v>
          </cell>
          <cell r="CP76">
            <v>56.8896547637965</v>
          </cell>
          <cell r="CQ76">
            <v>43.1103452362035</v>
          </cell>
          <cell r="CR76">
            <v>0</v>
          </cell>
          <cell r="CS76">
            <v>27.2727272727273</v>
          </cell>
          <cell r="CT76">
            <v>9.09090909090909</v>
          </cell>
          <cell r="CU76">
            <v>63.6363636363636</v>
          </cell>
          <cell r="CV76">
            <v>45.4545454545455</v>
          </cell>
          <cell r="CW76">
            <v>54.5454545454545</v>
          </cell>
          <cell r="CX76">
            <v>13.3885067053201</v>
          </cell>
          <cell r="CY76">
            <v>0</v>
          </cell>
          <cell r="CZ76">
            <v>86.6114932946799</v>
          </cell>
          <cell r="DA76">
            <v>52.7385107501756</v>
          </cell>
          <cell r="DB76">
            <v>13.3885067053201</v>
          </cell>
          <cell r="DC76">
            <v>0</v>
          </cell>
          <cell r="DD76">
            <v>86.6114932946799</v>
          </cell>
          <cell r="DE76">
            <v>21.9144228951798</v>
          </cell>
          <cell r="DF76">
            <v>99.0360359479828</v>
          </cell>
          <cell r="DG76">
            <v>0</v>
          </cell>
          <cell r="DH76">
            <v>0.963964052017209</v>
          </cell>
          <cell r="DI76">
            <v>305.212003898621</v>
          </cell>
          <cell r="DJ76">
            <v>23.4992050978244</v>
          </cell>
          <cell r="DK76">
            <v>0</v>
          </cell>
          <cell r="DL76">
            <v>76.5007949021756</v>
          </cell>
          <cell r="DM76">
            <v>-15.4866427120791</v>
          </cell>
          <cell r="DN76">
            <v>66.6666666666666</v>
          </cell>
          <cell r="DO76">
            <v>33.3333333333333</v>
          </cell>
          <cell r="DP76">
            <v>0</v>
          </cell>
          <cell r="DQ76">
            <v>80.8555552164714</v>
          </cell>
          <cell r="DR76">
            <v>28.5714285714286</v>
          </cell>
          <cell r="DS76">
            <v>14.2857142857143</v>
          </cell>
          <cell r="DT76">
            <v>57.1428571428571</v>
          </cell>
          <cell r="DU76">
            <v>40</v>
          </cell>
          <cell r="DV76">
            <v>0</v>
          </cell>
          <cell r="DW76">
            <v>60</v>
          </cell>
          <cell r="DX76">
            <v>50</v>
          </cell>
          <cell r="DY76">
            <v>0</v>
          </cell>
          <cell r="DZ76">
            <v>50</v>
          </cell>
          <cell r="EA76">
            <v>100</v>
          </cell>
          <cell r="EB76">
            <v>0</v>
          </cell>
          <cell r="EC76">
            <v>0</v>
          </cell>
        </row>
        <row r="77">
          <cell r="D77" t="str">
            <v>C2411</v>
          </cell>
          <cell r="E77">
            <v>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25</v>
          </cell>
          <cell r="M77">
            <v>50</v>
          </cell>
          <cell r="N77">
            <v>25</v>
          </cell>
          <cell r="O77">
            <v>0</v>
          </cell>
          <cell r="P77">
            <v>0</v>
          </cell>
          <cell r="Q77">
            <v>50</v>
          </cell>
          <cell r="R77">
            <v>50</v>
          </cell>
          <cell r="S77">
            <v>0</v>
          </cell>
          <cell r="T77">
            <v>0</v>
          </cell>
          <cell r="U77">
            <v>0</v>
          </cell>
          <cell r="V77">
            <v>25</v>
          </cell>
          <cell r="W77">
            <v>50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25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50</v>
          </cell>
          <cell r="AY77">
            <v>25</v>
          </cell>
          <cell r="AZ77">
            <v>25</v>
          </cell>
          <cell r="BA77">
            <v>29.6651966996572</v>
          </cell>
          <cell r="BB77">
            <v>0</v>
          </cell>
          <cell r="BC77">
            <v>70.3348033003428</v>
          </cell>
          <cell r="BD77">
            <v>18.6334970297418</v>
          </cell>
          <cell r="BE77">
            <v>29.6651966996572</v>
          </cell>
          <cell r="BF77">
            <v>0</v>
          </cell>
          <cell r="BG77">
            <v>70.3348033003428</v>
          </cell>
          <cell r="BH77">
            <v>3.35082012007121</v>
          </cell>
          <cell r="BI77">
            <v>59.996103836542</v>
          </cell>
          <cell r="BJ77">
            <v>40.0038961634581</v>
          </cell>
          <cell r="BK77">
            <v>0</v>
          </cell>
          <cell r="BL77">
            <v>7.76315374860659</v>
          </cell>
          <cell r="BM77">
            <v>61.5089683001139</v>
          </cell>
          <cell r="BN77">
            <v>0</v>
          </cell>
          <cell r="BO77">
            <v>38.4910316998861</v>
          </cell>
          <cell r="BP77">
            <v>26.9880227948935</v>
          </cell>
          <cell r="BQ77">
            <v>28.2699534076759</v>
          </cell>
          <cell r="BR77">
            <v>0</v>
          </cell>
          <cell r="BS77">
            <v>71.7300465923241</v>
          </cell>
          <cell r="BT77">
            <v>1.32197396180809</v>
          </cell>
          <cell r="BU77">
            <v>28.2699534076759</v>
          </cell>
          <cell r="BV77">
            <v>0</v>
          </cell>
          <cell r="BW77">
            <v>71.7300465923241</v>
          </cell>
          <cell r="BX77">
            <v>8.82088580638436</v>
          </cell>
          <cell r="BY77">
            <v>28.2896970427078</v>
          </cell>
          <cell r="BZ77">
            <v>0</v>
          </cell>
          <cell r="CA77">
            <v>71.7103029572922</v>
          </cell>
          <cell r="CB77">
            <v>14.0042624860221</v>
          </cell>
          <cell r="CC77">
            <v>28.2896970427078</v>
          </cell>
          <cell r="CD77">
            <v>0</v>
          </cell>
          <cell r="CE77">
            <v>71.7103029572922</v>
          </cell>
          <cell r="CF77">
            <v>1.32557610783377</v>
          </cell>
          <cell r="CG77">
            <v>28.2896970427078</v>
          </cell>
          <cell r="CH77">
            <v>0</v>
          </cell>
          <cell r="CI77">
            <v>71.7103029572922</v>
          </cell>
          <cell r="CJ77">
            <v>1.30590594885592</v>
          </cell>
          <cell r="CK77">
            <v>53.309786122427</v>
          </cell>
          <cell r="CL77">
            <v>46.690213877573</v>
          </cell>
          <cell r="CM77">
            <v>0</v>
          </cell>
          <cell r="CN77">
            <v>83.9321294347776</v>
          </cell>
          <cell r="CO77">
            <v>0</v>
          </cell>
          <cell r="CP77">
            <v>46.690213877573</v>
          </cell>
          <cell r="CQ77">
            <v>53.309786122427</v>
          </cell>
          <cell r="CR77">
            <v>0</v>
          </cell>
          <cell r="CS77">
            <v>0</v>
          </cell>
          <cell r="CT77">
            <v>25</v>
          </cell>
          <cell r="CU77">
            <v>75</v>
          </cell>
          <cell r="CV77">
            <v>0</v>
          </cell>
          <cell r="CW77">
            <v>100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27.2672818642672</v>
          </cell>
          <cell r="DK77">
            <v>0</v>
          </cell>
          <cell r="DL77">
            <v>72.7327181357328</v>
          </cell>
          <cell r="DM77">
            <v>-11.5506106964258</v>
          </cell>
          <cell r="DN77">
            <v>33.3333333333333</v>
          </cell>
          <cell r="DO77">
            <v>66.6666666666666</v>
          </cell>
          <cell r="DP77">
            <v>0</v>
          </cell>
          <cell r="DQ77">
            <v>60.2333323160807</v>
          </cell>
          <cell r="DR77">
            <v>0</v>
          </cell>
          <cell r="DS77">
            <v>0</v>
          </cell>
          <cell r="DT77">
            <v>100</v>
          </cell>
          <cell r="DU77">
            <v>0</v>
          </cell>
          <cell r="DV77">
            <v>0</v>
          </cell>
          <cell r="DW77">
            <v>100</v>
          </cell>
          <cell r="DX77">
            <v>0</v>
          </cell>
          <cell r="DY77">
            <v>0</v>
          </cell>
          <cell r="DZ77">
            <v>100</v>
          </cell>
          <cell r="EA77">
            <v>0</v>
          </cell>
          <cell r="EB77">
            <v>0</v>
          </cell>
          <cell r="EC77">
            <v>0</v>
          </cell>
        </row>
        <row r="78">
          <cell r="D78" t="str">
            <v>C2412</v>
          </cell>
          <cell r="E78">
            <v>4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16.6666666666667</v>
          </cell>
          <cell r="M78">
            <v>83.3333333333334</v>
          </cell>
          <cell r="N78">
            <v>0</v>
          </cell>
          <cell r="O78">
            <v>0</v>
          </cell>
          <cell r="P78">
            <v>0</v>
          </cell>
          <cell r="Q78">
            <v>33.3333333333333</v>
          </cell>
          <cell r="R78">
            <v>50</v>
          </cell>
          <cell r="S78">
            <v>50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33.3333333333333</v>
          </cell>
          <cell r="AB78">
            <v>16.6666666666667</v>
          </cell>
          <cell r="AC78">
            <v>0</v>
          </cell>
          <cell r="AD78">
            <v>0</v>
          </cell>
          <cell r="AE78">
            <v>16.6666666666667</v>
          </cell>
          <cell r="AF78">
            <v>33.3333333333333</v>
          </cell>
          <cell r="AG78">
            <v>0</v>
          </cell>
          <cell r="AH78">
            <v>33.3333333333333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33.3333333333333</v>
          </cell>
          <cell r="AU78">
            <v>0</v>
          </cell>
          <cell r="AV78">
            <v>0</v>
          </cell>
          <cell r="AW78">
            <v>0</v>
          </cell>
          <cell r="AX78">
            <v>33.3333333333333</v>
          </cell>
          <cell r="AY78">
            <v>66.6666666666666</v>
          </cell>
          <cell r="AZ78">
            <v>0</v>
          </cell>
          <cell r="BA78">
            <v>71.2317579124046</v>
          </cell>
          <cell r="BB78">
            <v>0</v>
          </cell>
          <cell r="BC78">
            <v>28.7682420875954</v>
          </cell>
          <cell r="BD78">
            <v>23.6409143418964</v>
          </cell>
          <cell r="BE78">
            <v>60.8470314592424</v>
          </cell>
          <cell r="BF78">
            <v>0</v>
          </cell>
          <cell r="BG78">
            <v>39.1529685407576</v>
          </cell>
          <cell r="BH78">
            <v>24.2960308935242</v>
          </cell>
          <cell r="BI78">
            <v>83.7750262452964</v>
          </cell>
          <cell r="BJ78">
            <v>0</v>
          </cell>
          <cell r="BK78">
            <v>16.2249737547036</v>
          </cell>
          <cell r="BL78">
            <v>32.6696498654455</v>
          </cell>
          <cell r="BM78">
            <v>89.9082514623976</v>
          </cell>
          <cell r="BN78">
            <v>0</v>
          </cell>
          <cell r="BO78">
            <v>10.0917485376025</v>
          </cell>
          <cell r="BP78">
            <v>77.1263321368949</v>
          </cell>
          <cell r="BQ78">
            <v>58.4989155474083</v>
          </cell>
          <cell r="BR78">
            <v>0</v>
          </cell>
          <cell r="BS78">
            <v>41.5010844525917</v>
          </cell>
          <cell r="BT78">
            <v>46.6288409847758</v>
          </cell>
          <cell r="BU78">
            <v>62.0991462457978</v>
          </cell>
          <cell r="BV78">
            <v>0</v>
          </cell>
          <cell r="BW78">
            <v>37.9008537542022</v>
          </cell>
          <cell r="BX78">
            <v>50.074212857378</v>
          </cell>
          <cell r="BY78">
            <v>78.5968440757954</v>
          </cell>
          <cell r="BZ78">
            <v>0</v>
          </cell>
          <cell r="CA78">
            <v>21.4031559242046</v>
          </cell>
          <cell r="CB78">
            <v>58.2412479067464</v>
          </cell>
          <cell r="CC78">
            <v>59.4783941935016</v>
          </cell>
          <cell r="CD78">
            <v>0</v>
          </cell>
          <cell r="CE78">
            <v>40.5216058064984</v>
          </cell>
          <cell r="CF78">
            <v>32.6043342649895</v>
          </cell>
          <cell r="CG78">
            <v>78.5968440757954</v>
          </cell>
          <cell r="CH78">
            <v>0</v>
          </cell>
          <cell r="CI78">
            <v>21.4031559242046</v>
          </cell>
          <cell r="CJ78">
            <v>33.1035276278306</v>
          </cell>
          <cell r="CK78">
            <v>42.2852497346673</v>
          </cell>
          <cell r="CL78">
            <v>57.7147502653327</v>
          </cell>
          <cell r="CM78">
            <v>0</v>
          </cell>
          <cell r="CN78">
            <v>50.7418643395285</v>
          </cell>
          <cell r="CO78">
            <v>0</v>
          </cell>
          <cell r="CP78">
            <v>30.8298954270934</v>
          </cell>
          <cell r="CQ78">
            <v>69.1701045729066</v>
          </cell>
          <cell r="CR78">
            <v>0</v>
          </cell>
          <cell r="CS78">
            <v>33.3333333333333</v>
          </cell>
          <cell r="CT78">
            <v>0</v>
          </cell>
          <cell r="CU78">
            <v>66.6666666666666</v>
          </cell>
          <cell r="CV78">
            <v>66.6666666666666</v>
          </cell>
          <cell r="CW78">
            <v>33.3333333333333</v>
          </cell>
          <cell r="CX78">
            <v>93.2836368851376</v>
          </cell>
          <cell r="CY78">
            <v>0</v>
          </cell>
          <cell r="CZ78">
            <v>6.71636311486235</v>
          </cell>
          <cell r="DA78">
            <v>379.387369991274</v>
          </cell>
          <cell r="DB78">
            <v>93.2836368851376</v>
          </cell>
          <cell r="DC78">
            <v>0</v>
          </cell>
          <cell r="DD78">
            <v>6.71636311486235</v>
          </cell>
          <cell r="DE78">
            <v>157.461412194674</v>
          </cell>
          <cell r="DF78">
            <v>93.2836368851376</v>
          </cell>
          <cell r="DG78">
            <v>0</v>
          </cell>
          <cell r="DH78">
            <v>6.71636311486235</v>
          </cell>
          <cell r="DI78">
            <v>379.21500492096</v>
          </cell>
          <cell r="DJ78">
            <v>18.2866270942016</v>
          </cell>
          <cell r="DK78">
            <v>0</v>
          </cell>
          <cell r="DL78">
            <v>81.7133729057984</v>
          </cell>
          <cell r="DM78">
            <v>-20.9315620112466</v>
          </cell>
          <cell r="DN78">
            <v>83.3333333333334</v>
          </cell>
          <cell r="DO78">
            <v>16.6666666666667</v>
          </cell>
          <cell r="DP78">
            <v>0</v>
          </cell>
          <cell r="DQ78">
            <v>91.1666666666666</v>
          </cell>
          <cell r="DR78">
            <v>40</v>
          </cell>
          <cell r="DS78">
            <v>20</v>
          </cell>
          <cell r="DT78">
            <v>40</v>
          </cell>
          <cell r="DU78">
            <v>66.6666666666666</v>
          </cell>
          <cell r="DV78">
            <v>0</v>
          </cell>
          <cell r="DW78">
            <v>33.3333333333333</v>
          </cell>
          <cell r="DX78">
            <v>100</v>
          </cell>
          <cell r="DY78">
            <v>0</v>
          </cell>
          <cell r="DZ78">
            <v>0</v>
          </cell>
          <cell r="EA78">
            <v>100</v>
          </cell>
          <cell r="EB78">
            <v>0</v>
          </cell>
          <cell r="EC78">
            <v>0</v>
          </cell>
        </row>
        <row r="79">
          <cell r="D79" t="str">
            <v>C2413</v>
          </cell>
          <cell r="E79">
            <v>4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100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100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100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100</v>
          </cell>
          <cell r="AZ79">
            <v>0</v>
          </cell>
          <cell r="BA79">
            <v>100</v>
          </cell>
          <cell r="BB79">
            <v>0</v>
          </cell>
          <cell r="BC79">
            <v>0</v>
          </cell>
          <cell r="BD79">
            <v>22.7000007629395</v>
          </cell>
          <cell r="BE79">
            <v>100</v>
          </cell>
          <cell r="BF79">
            <v>0</v>
          </cell>
          <cell r="BG79">
            <v>0</v>
          </cell>
          <cell r="BH79">
            <v>0.400000005960464</v>
          </cell>
          <cell r="BI79">
            <v>100</v>
          </cell>
          <cell r="BJ79">
            <v>0</v>
          </cell>
          <cell r="BK79">
            <v>0</v>
          </cell>
          <cell r="BL79">
            <v>5.30000019073486</v>
          </cell>
          <cell r="BM79">
            <v>0</v>
          </cell>
          <cell r="BN79">
            <v>0</v>
          </cell>
          <cell r="BO79">
            <v>100</v>
          </cell>
          <cell r="BP79">
            <v>-2</v>
          </cell>
          <cell r="BQ79">
            <v>0</v>
          </cell>
          <cell r="BR79">
            <v>0</v>
          </cell>
          <cell r="BS79">
            <v>100</v>
          </cell>
          <cell r="BT79">
            <v>-0.800000011920929</v>
          </cell>
          <cell r="BU79">
            <v>100</v>
          </cell>
          <cell r="BV79">
            <v>0</v>
          </cell>
          <cell r="BW79">
            <v>0</v>
          </cell>
          <cell r="BX79">
            <v>3.70000004768372</v>
          </cell>
          <cell r="BY79">
            <v>0</v>
          </cell>
          <cell r="BZ79">
            <v>100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100</v>
          </cell>
          <cell r="CF79">
            <v>-66.6999969482422</v>
          </cell>
          <cell r="CG79">
            <v>0</v>
          </cell>
          <cell r="CH79">
            <v>0</v>
          </cell>
          <cell r="CI79">
            <v>100</v>
          </cell>
          <cell r="CJ79">
            <v>-65.0999984741211</v>
          </cell>
          <cell r="CK79">
            <v>0</v>
          </cell>
          <cell r="CL79">
            <v>100</v>
          </cell>
          <cell r="CM79">
            <v>0</v>
          </cell>
          <cell r="CN79">
            <v>90.2399978637695</v>
          </cell>
          <cell r="CO79">
            <v>0</v>
          </cell>
          <cell r="CP79">
            <v>100</v>
          </cell>
          <cell r="CQ79">
            <v>0</v>
          </cell>
          <cell r="CR79">
            <v>0</v>
          </cell>
          <cell r="CS79">
            <v>100</v>
          </cell>
          <cell r="CT79">
            <v>0</v>
          </cell>
          <cell r="CU79">
            <v>0</v>
          </cell>
          <cell r="CV79">
            <v>100</v>
          </cell>
          <cell r="CW79">
            <v>0</v>
          </cell>
          <cell r="CX79">
            <v>0</v>
          </cell>
          <cell r="CY79">
            <v>0</v>
          </cell>
          <cell r="CZ79">
            <v>100</v>
          </cell>
          <cell r="DA79">
            <v>-2</v>
          </cell>
          <cell r="DB79">
            <v>0</v>
          </cell>
          <cell r="DC79">
            <v>0</v>
          </cell>
          <cell r="DD79">
            <v>100</v>
          </cell>
          <cell r="DE79">
            <v>-0.800000011920929</v>
          </cell>
          <cell r="DF79">
            <v>100</v>
          </cell>
          <cell r="DG79">
            <v>0</v>
          </cell>
          <cell r="DH79">
            <v>0</v>
          </cell>
          <cell r="DI79">
            <v>9.19999980926514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</row>
        <row r="80">
          <cell r="D80" t="str">
            <v>C242</v>
          </cell>
          <cell r="E80">
            <v>3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100</v>
          </cell>
          <cell r="N80">
            <v>0</v>
          </cell>
          <cell r="O80">
            <v>0</v>
          </cell>
          <cell r="P80">
            <v>50</v>
          </cell>
          <cell r="Q80">
            <v>50</v>
          </cell>
          <cell r="R80">
            <v>50</v>
          </cell>
          <cell r="S80">
            <v>50</v>
          </cell>
          <cell r="T80">
            <v>0</v>
          </cell>
          <cell r="U80">
            <v>50</v>
          </cell>
          <cell r="V80">
            <v>0</v>
          </cell>
          <cell r="W80">
            <v>50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100</v>
          </cell>
          <cell r="AZ80">
            <v>0</v>
          </cell>
          <cell r="BA80">
            <v>0</v>
          </cell>
          <cell r="BB80">
            <v>0</v>
          </cell>
          <cell r="BC80">
            <v>100</v>
          </cell>
          <cell r="BD80">
            <v>-8.20004776290341</v>
          </cell>
          <cell r="BE80">
            <v>0</v>
          </cell>
          <cell r="BF80">
            <v>0</v>
          </cell>
          <cell r="BG80">
            <v>100</v>
          </cell>
          <cell r="BH80">
            <v>-17.5563544684788</v>
          </cell>
          <cell r="BI80">
            <v>0</v>
          </cell>
          <cell r="BJ80">
            <v>0</v>
          </cell>
          <cell r="BK80">
            <v>100</v>
          </cell>
          <cell r="BL80">
            <v>-12.1885333568641</v>
          </cell>
          <cell r="BM80">
            <v>0</v>
          </cell>
          <cell r="BN80">
            <v>0</v>
          </cell>
          <cell r="BO80">
            <v>100</v>
          </cell>
          <cell r="BP80">
            <v>-8.03898366288861</v>
          </cell>
          <cell r="BQ80">
            <v>0</v>
          </cell>
          <cell r="BR80">
            <v>0</v>
          </cell>
          <cell r="BS80">
            <v>100</v>
          </cell>
          <cell r="BT80">
            <v>-15.853419208465</v>
          </cell>
          <cell r="BU80">
            <v>0</v>
          </cell>
          <cell r="BV80">
            <v>0</v>
          </cell>
          <cell r="BW80">
            <v>100</v>
          </cell>
          <cell r="BX80">
            <v>-12.0959677712858</v>
          </cell>
          <cell r="BY80">
            <v>0</v>
          </cell>
          <cell r="BZ80">
            <v>0</v>
          </cell>
          <cell r="CA80">
            <v>100</v>
          </cell>
          <cell r="CB80">
            <v>-13.7872867966935</v>
          </cell>
          <cell r="CC80">
            <v>0</v>
          </cell>
          <cell r="CD80">
            <v>0</v>
          </cell>
          <cell r="CE80">
            <v>100</v>
          </cell>
          <cell r="CF80">
            <v>-14.5185033367971</v>
          </cell>
          <cell r="CG80">
            <v>0</v>
          </cell>
          <cell r="CH80">
            <v>0</v>
          </cell>
          <cell r="CI80">
            <v>100</v>
          </cell>
          <cell r="CJ80">
            <v>-10.1711035937632</v>
          </cell>
          <cell r="CK80">
            <v>70.1146673740982</v>
          </cell>
          <cell r="CL80">
            <v>29.8853326259017</v>
          </cell>
          <cell r="CM80">
            <v>0</v>
          </cell>
          <cell r="CN80">
            <v>66.9712134642082</v>
          </cell>
          <cell r="CO80">
            <v>0</v>
          </cell>
          <cell r="CP80">
            <v>0</v>
          </cell>
          <cell r="CQ80">
            <v>29.8853326259017</v>
          </cell>
          <cell r="CR80">
            <v>70.1146673740982</v>
          </cell>
          <cell r="CS80">
            <v>0</v>
          </cell>
          <cell r="CT80">
            <v>0</v>
          </cell>
          <cell r="CU80">
            <v>100</v>
          </cell>
          <cell r="CV80">
            <v>50</v>
          </cell>
          <cell r="CW80">
            <v>50</v>
          </cell>
          <cell r="CX80">
            <v>0</v>
          </cell>
          <cell r="CY80">
            <v>0</v>
          </cell>
          <cell r="CZ80">
            <v>100</v>
          </cell>
          <cell r="DA80">
            <v>-44</v>
          </cell>
          <cell r="DB80">
            <v>0</v>
          </cell>
          <cell r="DC80">
            <v>0</v>
          </cell>
          <cell r="DD80">
            <v>100</v>
          </cell>
          <cell r="DE80">
            <v>-14</v>
          </cell>
          <cell r="DF80">
            <v>0</v>
          </cell>
          <cell r="DG80">
            <v>0</v>
          </cell>
          <cell r="DH80">
            <v>100</v>
          </cell>
          <cell r="DI80">
            <v>-17</v>
          </cell>
          <cell r="DJ80">
            <v>0</v>
          </cell>
          <cell r="DK80">
            <v>0</v>
          </cell>
          <cell r="DL80">
            <v>100</v>
          </cell>
          <cell r="DM80">
            <v>-16</v>
          </cell>
          <cell r="DN80">
            <v>100</v>
          </cell>
          <cell r="DO80">
            <v>0</v>
          </cell>
          <cell r="DP80">
            <v>0</v>
          </cell>
          <cell r="DQ80">
            <v>80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100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</row>
        <row r="81">
          <cell r="D81" t="str">
            <v>C2429</v>
          </cell>
          <cell r="E81">
            <v>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100</v>
          </cell>
          <cell r="N81">
            <v>0</v>
          </cell>
          <cell r="O81">
            <v>0</v>
          </cell>
          <cell r="P81">
            <v>50</v>
          </cell>
          <cell r="Q81">
            <v>50</v>
          </cell>
          <cell r="R81">
            <v>50</v>
          </cell>
          <cell r="S81">
            <v>50</v>
          </cell>
          <cell r="T81">
            <v>0</v>
          </cell>
          <cell r="U81">
            <v>50</v>
          </cell>
          <cell r="V81">
            <v>0</v>
          </cell>
          <cell r="W81">
            <v>50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100</v>
          </cell>
          <cell r="AZ81">
            <v>0</v>
          </cell>
          <cell r="BA81">
            <v>0</v>
          </cell>
          <cell r="BB81">
            <v>0</v>
          </cell>
          <cell r="BC81">
            <v>100</v>
          </cell>
          <cell r="BD81">
            <v>-8.20004776290341</v>
          </cell>
          <cell r="BE81">
            <v>0</v>
          </cell>
          <cell r="BF81">
            <v>0</v>
          </cell>
          <cell r="BG81">
            <v>100</v>
          </cell>
          <cell r="BH81">
            <v>-17.5563544684788</v>
          </cell>
          <cell r="BI81">
            <v>0</v>
          </cell>
          <cell r="BJ81">
            <v>0</v>
          </cell>
          <cell r="BK81">
            <v>100</v>
          </cell>
          <cell r="BL81">
            <v>-12.1885333568641</v>
          </cell>
          <cell r="BM81">
            <v>0</v>
          </cell>
          <cell r="BN81">
            <v>0</v>
          </cell>
          <cell r="BO81">
            <v>100</v>
          </cell>
          <cell r="BP81">
            <v>-8.03898366288861</v>
          </cell>
          <cell r="BQ81">
            <v>0</v>
          </cell>
          <cell r="BR81">
            <v>0</v>
          </cell>
          <cell r="BS81">
            <v>100</v>
          </cell>
          <cell r="BT81">
            <v>-15.853419208465</v>
          </cell>
          <cell r="BU81">
            <v>0</v>
          </cell>
          <cell r="BV81">
            <v>0</v>
          </cell>
          <cell r="BW81">
            <v>100</v>
          </cell>
          <cell r="BX81">
            <v>-12.0959677712858</v>
          </cell>
          <cell r="BY81">
            <v>0</v>
          </cell>
          <cell r="BZ81">
            <v>0</v>
          </cell>
          <cell r="CA81">
            <v>100</v>
          </cell>
          <cell r="CB81">
            <v>-13.7872867966935</v>
          </cell>
          <cell r="CC81">
            <v>0</v>
          </cell>
          <cell r="CD81">
            <v>0</v>
          </cell>
          <cell r="CE81">
            <v>100</v>
          </cell>
          <cell r="CF81">
            <v>-14.5185033367971</v>
          </cell>
          <cell r="CG81">
            <v>0</v>
          </cell>
          <cell r="CH81">
            <v>0</v>
          </cell>
          <cell r="CI81">
            <v>100</v>
          </cell>
          <cell r="CJ81">
            <v>-10.1711035937632</v>
          </cell>
          <cell r="CK81">
            <v>70.1146673740982</v>
          </cell>
          <cell r="CL81">
            <v>29.8853326259017</v>
          </cell>
          <cell r="CM81">
            <v>0</v>
          </cell>
          <cell r="CN81">
            <v>66.9712134642082</v>
          </cell>
          <cell r="CO81">
            <v>0</v>
          </cell>
          <cell r="CP81">
            <v>0</v>
          </cell>
          <cell r="CQ81">
            <v>29.8853326259017</v>
          </cell>
          <cell r="CR81">
            <v>70.1146673740982</v>
          </cell>
          <cell r="CS81">
            <v>0</v>
          </cell>
          <cell r="CT81">
            <v>0</v>
          </cell>
          <cell r="CU81">
            <v>100</v>
          </cell>
          <cell r="CV81">
            <v>50</v>
          </cell>
          <cell r="CW81">
            <v>50</v>
          </cell>
          <cell r="CX81">
            <v>0</v>
          </cell>
          <cell r="CY81">
            <v>0</v>
          </cell>
          <cell r="CZ81">
            <v>100</v>
          </cell>
          <cell r="DA81">
            <v>-44</v>
          </cell>
          <cell r="DB81">
            <v>0</v>
          </cell>
          <cell r="DC81">
            <v>0</v>
          </cell>
          <cell r="DD81">
            <v>100</v>
          </cell>
          <cell r="DE81">
            <v>-14</v>
          </cell>
          <cell r="DF81">
            <v>0</v>
          </cell>
          <cell r="DG81">
            <v>0</v>
          </cell>
          <cell r="DH81">
            <v>100</v>
          </cell>
          <cell r="DI81">
            <v>-17</v>
          </cell>
          <cell r="DJ81">
            <v>0</v>
          </cell>
          <cell r="DK81">
            <v>0</v>
          </cell>
          <cell r="DL81">
            <v>100</v>
          </cell>
          <cell r="DM81">
            <v>-16</v>
          </cell>
          <cell r="DN81">
            <v>100</v>
          </cell>
          <cell r="DO81">
            <v>0</v>
          </cell>
          <cell r="DP81">
            <v>0</v>
          </cell>
          <cell r="DQ81">
            <v>80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100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</row>
        <row r="82">
          <cell r="D82" t="str">
            <v>C25</v>
          </cell>
          <cell r="E82">
            <v>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38.4615384615385</v>
          </cell>
          <cell r="M82">
            <v>53.8461538461538</v>
          </cell>
          <cell r="N82">
            <v>7.69230769230769</v>
          </cell>
          <cell r="O82">
            <v>0</v>
          </cell>
          <cell r="P82">
            <v>15.3846153846154</v>
          </cell>
          <cell r="Q82">
            <v>7.69230769230769</v>
          </cell>
          <cell r="R82">
            <v>38.4615384615385</v>
          </cell>
          <cell r="S82">
            <v>38.4615384615385</v>
          </cell>
          <cell r="T82">
            <v>0</v>
          </cell>
          <cell r="U82">
            <v>15.3846153846154</v>
          </cell>
          <cell r="V82">
            <v>15.3846153846154</v>
          </cell>
          <cell r="W82">
            <v>7.69230769230769</v>
          </cell>
          <cell r="X82">
            <v>15.3846153846154</v>
          </cell>
          <cell r="Y82">
            <v>7.69230769230769</v>
          </cell>
          <cell r="Z82">
            <v>0</v>
          </cell>
          <cell r="AA82">
            <v>0</v>
          </cell>
          <cell r="AB82">
            <v>0</v>
          </cell>
          <cell r="AC82">
            <v>7.69230769230769</v>
          </cell>
          <cell r="AD82">
            <v>0</v>
          </cell>
          <cell r="AE82">
            <v>0</v>
          </cell>
          <cell r="AF82">
            <v>7.69230769230769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15.3846153846154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7.69230769230769</v>
          </cell>
          <cell r="AU82">
            <v>0</v>
          </cell>
          <cell r="AV82">
            <v>0</v>
          </cell>
          <cell r="AW82">
            <v>0</v>
          </cell>
          <cell r="AX82">
            <v>30.7692307692308</v>
          </cell>
          <cell r="AY82">
            <v>61.5384615384615</v>
          </cell>
          <cell r="AZ82">
            <v>7.69230769230769</v>
          </cell>
          <cell r="BA82">
            <v>85.4038829290522</v>
          </cell>
          <cell r="BB82">
            <v>0</v>
          </cell>
          <cell r="BC82">
            <v>14.5961170709478</v>
          </cell>
          <cell r="BD82">
            <v>14.934964060685</v>
          </cell>
          <cell r="BE82">
            <v>83.7203463760849</v>
          </cell>
          <cell r="BF82">
            <v>0</v>
          </cell>
          <cell r="BG82">
            <v>16.2796536239151</v>
          </cell>
          <cell r="BH82">
            <v>9.02593631149764</v>
          </cell>
          <cell r="BI82">
            <v>87.6587356366681</v>
          </cell>
          <cell r="BJ82">
            <v>0</v>
          </cell>
          <cell r="BK82">
            <v>12.3412643633319</v>
          </cell>
          <cell r="BL82">
            <v>13.9113664828729</v>
          </cell>
          <cell r="BM82">
            <v>76.4266070810095</v>
          </cell>
          <cell r="BN82">
            <v>0.359038640687445</v>
          </cell>
          <cell r="BO82">
            <v>23.2143542783031</v>
          </cell>
          <cell r="BP82">
            <v>15.0602829871487</v>
          </cell>
          <cell r="BQ82">
            <v>86.4589884651634</v>
          </cell>
          <cell r="BR82">
            <v>0</v>
          </cell>
          <cell r="BS82">
            <v>13.5410115348366</v>
          </cell>
          <cell r="BT82">
            <v>6.82781100634502</v>
          </cell>
          <cell r="BU82">
            <v>89.1261742721658</v>
          </cell>
          <cell r="BV82">
            <v>0</v>
          </cell>
          <cell r="BW82">
            <v>10.8738257278342</v>
          </cell>
          <cell r="BX82">
            <v>8.77464857918041</v>
          </cell>
          <cell r="BY82">
            <v>82.4734323816348</v>
          </cell>
          <cell r="BZ82">
            <v>0</v>
          </cell>
          <cell r="CA82">
            <v>17.5265676183652</v>
          </cell>
          <cell r="CB82">
            <v>10.2952746972858</v>
          </cell>
          <cell r="CC82">
            <v>42.0931204125017</v>
          </cell>
          <cell r="CD82">
            <v>0</v>
          </cell>
          <cell r="CE82">
            <v>57.9068795874983</v>
          </cell>
          <cell r="CF82">
            <v>0.133326248365508</v>
          </cell>
          <cell r="CG82">
            <v>45.2238202323034</v>
          </cell>
          <cell r="CH82">
            <v>0</v>
          </cell>
          <cell r="CI82">
            <v>54.7761797676966</v>
          </cell>
          <cell r="CJ82">
            <v>2.73862511182962</v>
          </cell>
          <cell r="CK82">
            <v>24.269860393203</v>
          </cell>
          <cell r="CL82">
            <v>63.7928357053268</v>
          </cell>
          <cell r="CM82">
            <v>11.9373039014702</v>
          </cell>
          <cell r="CN82">
            <v>69.3108712022731</v>
          </cell>
          <cell r="CO82">
            <v>2.37244168984971</v>
          </cell>
          <cell r="CP82">
            <v>64.020625272055</v>
          </cell>
          <cell r="CQ82">
            <v>22.4642970077024</v>
          </cell>
          <cell r="CR82">
            <v>11.1426360303929</v>
          </cell>
          <cell r="CS82">
            <v>23.0769230769231</v>
          </cell>
          <cell r="CT82">
            <v>30.7692307692308</v>
          </cell>
          <cell r="CU82">
            <v>46.1538461538462</v>
          </cell>
          <cell r="CV82">
            <v>69.2307692307692</v>
          </cell>
          <cell r="CW82">
            <v>30.7692307692308</v>
          </cell>
          <cell r="CX82">
            <v>79.6665249143817</v>
          </cell>
          <cell r="CY82">
            <v>0</v>
          </cell>
          <cell r="CZ82">
            <v>20.3334750856183</v>
          </cell>
          <cell r="DA82">
            <v>17.2863617965666</v>
          </cell>
          <cell r="DB82">
            <v>87.2414937391486</v>
          </cell>
          <cell r="DC82">
            <v>0</v>
          </cell>
          <cell r="DD82">
            <v>12.7585062608514</v>
          </cell>
          <cell r="DE82">
            <v>25.2102047192856</v>
          </cell>
          <cell r="DF82">
            <v>87.2414937391486</v>
          </cell>
          <cell r="DG82">
            <v>0</v>
          </cell>
          <cell r="DH82">
            <v>12.7585062608514</v>
          </cell>
          <cell r="DI82">
            <v>37.8987493515015</v>
          </cell>
          <cell r="DJ82">
            <v>17.0638792365844</v>
          </cell>
          <cell r="DK82">
            <v>10.4972174309979</v>
          </cell>
          <cell r="DL82">
            <v>72.4389033324177</v>
          </cell>
          <cell r="DM82">
            <v>-17.2708637198039</v>
          </cell>
          <cell r="DN82">
            <v>71.4285714285714</v>
          </cell>
          <cell r="DO82">
            <v>28.5714285714286</v>
          </cell>
          <cell r="DP82">
            <v>0</v>
          </cell>
          <cell r="DQ82">
            <v>76.997142791748</v>
          </cell>
          <cell r="DR82">
            <v>20</v>
          </cell>
          <cell r="DS82">
            <v>40</v>
          </cell>
          <cell r="DT82">
            <v>40</v>
          </cell>
          <cell r="DU82">
            <v>0</v>
          </cell>
          <cell r="DV82">
            <v>33.3333333333333</v>
          </cell>
          <cell r="DW82">
            <v>66.6666666666666</v>
          </cell>
          <cell r="DX82">
            <v>0</v>
          </cell>
          <cell r="DY82">
            <v>75</v>
          </cell>
          <cell r="DZ82">
            <v>25</v>
          </cell>
          <cell r="EA82">
            <v>33.3333333333333</v>
          </cell>
          <cell r="EB82">
            <v>33.3333333333333</v>
          </cell>
          <cell r="EC82">
            <v>33.3333333333333</v>
          </cell>
        </row>
        <row r="83">
          <cell r="D83" t="str">
            <v>C250</v>
          </cell>
          <cell r="E83">
            <v>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38.4615384615385</v>
          </cell>
          <cell r="M83">
            <v>53.8461538461538</v>
          </cell>
          <cell r="N83">
            <v>7.69230769230769</v>
          </cell>
          <cell r="O83">
            <v>0</v>
          </cell>
          <cell r="P83">
            <v>15.3846153846154</v>
          </cell>
          <cell r="Q83">
            <v>7.69230769230769</v>
          </cell>
          <cell r="R83">
            <v>38.4615384615385</v>
          </cell>
          <cell r="S83">
            <v>38.4615384615385</v>
          </cell>
          <cell r="T83">
            <v>0</v>
          </cell>
          <cell r="U83">
            <v>15.3846153846154</v>
          </cell>
          <cell r="V83">
            <v>15.3846153846154</v>
          </cell>
          <cell r="W83">
            <v>7.69230769230769</v>
          </cell>
          <cell r="X83">
            <v>15.3846153846154</v>
          </cell>
          <cell r="Y83">
            <v>7.69230769230769</v>
          </cell>
          <cell r="Z83">
            <v>0</v>
          </cell>
          <cell r="AA83">
            <v>0</v>
          </cell>
          <cell r="AB83">
            <v>0</v>
          </cell>
          <cell r="AC83">
            <v>7.69230769230769</v>
          </cell>
          <cell r="AD83">
            <v>0</v>
          </cell>
          <cell r="AE83">
            <v>0</v>
          </cell>
          <cell r="AF83">
            <v>7.69230769230769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15.3846153846154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7.69230769230769</v>
          </cell>
          <cell r="AU83">
            <v>0</v>
          </cell>
          <cell r="AV83">
            <v>0</v>
          </cell>
          <cell r="AW83">
            <v>0</v>
          </cell>
          <cell r="AX83">
            <v>30.7692307692308</v>
          </cell>
          <cell r="AY83">
            <v>61.5384615384615</v>
          </cell>
          <cell r="AZ83">
            <v>7.69230769230769</v>
          </cell>
          <cell r="BA83">
            <v>85.4038829290522</v>
          </cell>
          <cell r="BB83">
            <v>0</v>
          </cell>
          <cell r="BC83">
            <v>14.5961170709478</v>
          </cell>
          <cell r="BD83">
            <v>14.934964060685</v>
          </cell>
          <cell r="BE83">
            <v>83.7203463760849</v>
          </cell>
          <cell r="BF83">
            <v>0</v>
          </cell>
          <cell r="BG83">
            <v>16.2796536239151</v>
          </cell>
          <cell r="BH83">
            <v>9.02593631149764</v>
          </cell>
          <cell r="BI83">
            <v>87.6587356366681</v>
          </cell>
          <cell r="BJ83">
            <v>0</v>
          </cell>
          <cell r="BK83">
            <v>12.3412643633319</v>
          </cell>
          <cell r="BL83">
            <v>13.9113664828729</v>
          </cell>
          <cell r="BM83">
            <v>76.4266070810095</v>
          </cell>
          <cell r="BN83">
            <v>0.359038640687445</v>
          </cell>
          <cell r="BO83">
            <v>23.2143542783031</v>
          </cell>
          <cell r="BP83">
            <v>15.0602829871487</v>
          </cell>
          <cell r="BQ83">
            <v>86.4589884651634</v>
          </cell>
          <cell r="BR83">
            <v>0</v>
          </cell>
          <cell r="BS83">
            <v>13.5410115348366</v>
          </cell>
          <cell r="BT83">
            <v>6.82781100634502</v>
          </cell>
          <cell r="BU83">
            <v>89.1261742721658</v>
          </cell>
          <cell r="BV83">
            <v>0</v>
          </cell>
          <cell r="BW83">
            <v>10.8738257278342</v>
          </cell>
          <cell r="BX83">
            <v>8.77464857918041</v>
          </cell>
          <cell r="BY83">
            <v>82.4734323816348</v>
          </cell>
          <cell r="BZ83">
            <v>0</v>
          </cell>
          <cell r="CA83">
            <v>17.5265676183652</v>
          </cell>
          <cell r="CB83">
            <v>10.2952746972858</v>
          </cell>
          <cell r="CC83">
            <v>42.0931204125017</v>
          </cell>
          <cell r="CD83">
            <v>0</v>
          </cell>
          <cell r="CE83">
            <v>57.9068795874983</v>
          </cell>
          <cell r="CF83">
            <v>0.133326248365508</v>
          </cell>
          <cell r="CG83">
            <v>45.2238202323034</v>
          </cell>
          <cell r="CH83">
            <v>0</v>
          </cell>
          <cell r="CI83">
            <v>54.7761797676966</v>
          </cell>
          <cell r="CJ83">
            <v>2.73862511182962</v>
          </cell>
          <cell r="CK83">
            <v>24.269860393203</v>
          </cell>
          <cell r="CL83">
            <v>63.7928357053268</v>
          </cell>
          <cell r="CM83">
            <v>11.9373039014702</v>
          </cell>
          <cell r="CN83">
            <v>69.3108712022731</v>
          </cell>
          <cell r="CO83">
            <v>2.37244168984971</v>
          </cell>
          <cell r="CP83">
            <v>64.020625272055</v>
          </cell>
          <cell r="CQ83">
            <v>22.4642970077024</v>
          </cell>
          <cell r="CR83">
            <v>11.1426360303929</v>
          </cell>
          <cell r="CS83">
            <v>23.0769230769231</v>
          </cell>
          <cell r="CT83">
            <v>30.7692307692308</v>
          </cell>
          <cell r="CU83">
            <v>46.1538461538462</v>
          </cell>
          <cell r="CV83">
            <v>69.2307692307692</v>
          </cell>
          <cell r="CW83">
            <v>30.7692307692308</v>
          </cell>
          <cell r="CX83">
            <v>79.6665249143817</v>
          </cell>
          <cell r="CY83">
            <v>0</v>
          </cell>
          <cell r="CZ83">
            <v>20.3334750856183</v>
          </cell>
          <cell r="DA83">
            <v>17.2863617965666</v>
          </cell>
          <cell r="DB83">
            <v>87.2414937391486</v>
          </cell>
          <cell r="DC83">
            <v>0</v>
          </cell>
          <cell r="DD83">
            <v>12.7585062608514</v>
          </cell>
          <cell r="DE83">
            <v>25.2102047192856</v>
          </cell>
          <cell r="DF83">
            <v>87.2414937391486</v>
          </cell>
          <cell r="DG83">
            <v>0</v>
          </cell>
          <cell r="DH83">
            <v>12.7585062608514</v>
          </cell>
          <cell r="DI83">
            <v>37.8987493515015</v>
          </cell>
          <cell r="DJ83">
            <v>17.0638792365844</v>
          </cell>
          <cell r="DK83">
            <v>10.4972174309979</v>
          </cell>
          <cell r="DL83">
            <v>72.4389033324177</v>
          </cell>
          <cell r="DM83">
            <v>-17.2708637198039</v>
          </cell>
          <cell r="DN83">
            <v>71.4285714285714</v>
          </cell>
          <cell r="DO83">
            <v>28.5714285714286</v>
          </cell>
          <cell r="DP83">
            <v>0</v>
          </cell>
          <cell r="DQ83">
            <v>76.997142791748</v>
          </cell>
          <cell r="DR83">
            <v>20</v>
          </cell>
          <cell r="DS83">
            <v>40</v>
          </cell>
          <cell r="DT83">
            <v>40</v>
          </cell>
          <cell r="DU83">
            <v>0</v>
          </cell>
          <cell r="DV83">
            <v>33.3333333333333</v>
          </cell>
          <cell r="DW83">
            <v>66.6666666666666</v>
          </cell>
          <cell r="DX83">
            <v>0</v>
          </cell>
          <cell r="DY83">
            <v>75</v>
          </cell>
          <cell r="DZ83">
            <v>25</v>
          </cell>
          <cell r="EA83">
            <v>33.3333333333333</v>
          </cell>
          <cell r="EB83">
            <v>33.3333333333333</v>
          </cell>
          <cell r="EC83">
            <v>33.3333333333333</v>
          </cell>
        </row>
        <row r="84">
          <cell r="D84" t="str">
            <v>C2500</v>
          </cell>
          <cell r="E84">
            <v>4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38.4615384615385</v>
          </cell>
          <cell r="M84">
            <v>53.8461538461539</v>
          </cell>
          <cell r="N84">
            <v>7.69230769230769</v>
          </cell>
          <cell r="O84">
            <v>0</v>
          </cell>
          <cell r="P84">
            <v>15.3846153846154</v>
          </cell>
          <cell r="Q84">
            <v>7.69230769230769</v>
          </cell>
          <cell r="R84">
            <v>38.4615384615385</v>
          </cell>
          <cell r="S84">
            <v>38.4615384615385</v>
          </cell>
          <cell r="T84">
            <v>0</v>
          </cell>
          <cell r="U84">
            <v>15.3846153846154</v>
          </cell>
          <cell r="V84">
            <v>15.3846153846154</v>
          </cell>
          <cell r="W84">
            <v>7.69230769230769</v>
          </cell>
          <cell r="X84">
            <v>15.3846153846154</v>
          </cell>
          <cell r="Y84">
            <v>7.69230769230769</v>
          </cell>
          <cell r="Z84">
            <v>0</v>
          </cell>
          <cell r="AA84">
            <v>0</v>
          </cell>
          <cell r="AB84">
            <v>0</v>
          </cell>
          <cell r="AC84">
            <v>7.69230769230769</v>
          </cell>
          <cell r="AD84">
            <v>0</v>
          </cell>
          <cell r="AE84">
            <v>0</v>
          </cell>
          <cell r="AF84">
            <v>7.69230769230769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15.3846153846154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7.69230769230769</v>
          </cell>
          <cell r="AU84">
            <v>0</v>
          </cell>
          <cell r="AV84">
            <v>0</v>
          </cell>
          <cell r="AW84">
            <v>0</v>
          </cell>
          <cell r="AX84">
            <v>30.7692307692308</v>
          </cell>
          <cell r="AY84">
            <v>61.5384615384615</v>
          </cell>
          <cell r="AZ84">
            <v>7.69230769230769</v>
          </cell>
          <cell r="BA84">
            <v>85.4038829290522</v>
          </cell>
          <cell r="BB84">
            <v>0</v>
          </cell>
          <cell r="BC84">
            <v>14.5961170709478</v>
          </cell>
          <cell r="BD84">
            <v>14.934964060685</v>
          </cell>
          <cell r="BE84">
            <v>83.7203463760849</v>
          </cell>
          <cell r="BF84">
            <v>0</v>
          </cell>
          <cell r="BG84">
            <v>16.2796536239151</v>
          </cell>
          <cell r="BH84">
            <v>9.02593631149764</v>
          </cell>
          <cell r="BI84">
            <v>87.6587356366681</v>
          </cell>
          <cell r="BJ84">
            <v>0</v>
          </cell>
          <cell r="BK84">
            <v>12.3412643633319</v>
          </cell>
          <cell r="BL84">
            <v>13.9113664828729</v>
          </cell>
          <cell r="BM84">
            <v>76.4266070810095</v>
          </cell>
          <cell r="BN84">
            <v>0.359038640687445</v>
          </cell>
          <cell r="BO84">
            <v>23.2143542783031</v>
          </cell>
          <cell r="BP84">
            <v>15.0602829871487</v>
          </cell>
          <cell r="BQ84">
            <v>86.4589884651634</v>
          </cell>
          <cell r="BR84">
            <v>0</v>
          </cell>
          <cell r="BS84">
            <v>13.5410115348366</v>
          </cell>
          <cell r="BT84">
            <v>6.82781100634502</v>
          </cell>
          <cell r="BU84">
            <v>89.1261742721658</v>
          </cell>
          <cell r="BV84">
            <v>0</v>
          </cell>
          <cell r="BW84">
            <v>10.8738257278342</v>
          </cell>
          <cell r="BX84">
            <v>8.77464857918041</v>
          </cell>
          <cell r="BY84">
            <v>82.4734323816348</v>
          </cell>
          <cell r="BZ84">
            <v>0</v>
          </cell>
          <cell r="CA84">
            <v>17.5265676183652</v>
          </cell>
          <cell r="CB84">
            <v>10.2952746972858</v>
          </cell>
          <cell r="CC84">
            <v>42.0931204125017</v>
          </cell>
          <cell r="CD84">
            <v>0</v>
          </cell>
          <cell r="CE84">
            <v>57.9068795874983</v>
          </cell>
          <cell r="CF84">
            <v>0.133326248365508</v>
          </cell>
          <cell r="CG84">
            <v>45.2238202323034</v>
          </cell>
          <cell r="CH84">
            <v>0</v>
          </cell>
          <cell r="CI84">
            <v>54.7761797676966</v>
          </cell>
          <cell r="CJ84">
            <v>2.73862511182962</v>
          </cell>
          <cell r="CK84">
            <v>24.269860393203</v>
          </cell>
          <cell r="CL84">
            <v>63.7928357053268</v>
          </cell>
          <cell r="CM84">
            <v>11.9373039014702</v>
          </cell>
          <cell r="CN84">
            <v>69.3108712022731</v>
          </cell>
          <cell r="CO84">
            <v>2.37244168984971</v>
          </cell>
          <cell r="CP84">
            <v>64.020625272055</v>
          </cell>
          <cell r="CQ84">
            <v>22.4642970077024</v>
          </cell>
          <cell r="CR84">
            <v>11.1426360303929</v>
          </cell>
          <cell r="CS84">
            <v>23.0769230769231</v>
          </cell>
          <cell r="CT84">
            <v>30.7692307692308</v>
          </cell>
          <cell r="CU84">
            <v>46.1538461538462</v>
          </cell>
          <cell r="CV84">
            <v>69.2307692307692</v>
          </cell>
          <cell r="CW84">
            <v>30.7692307692308</v>
          </cell>
          <cell r="CX84">
            <v>79.6665249143816</v>
          </cell>
          <cell r="CY84">
            <v>0</v>
          </cell>
          <cell r="CZ84">
            <v>20.3334750856183</v>
          </cell>
          <cell r="DA84">
            <v>17.2863617965666</v>
          </cell>
          <cell r="DB84">
            <v>87.2414937391486</v>
          </cell>
          <cell r="DC84">
            <v>0</v>
          </cell>
          <cell r="DD84">
            <v>12.7585062608514</v>
          </cell>
          <cell r="DE84">
            <v>25.2102047192856</v>
          </cell>
          <cell r="DF84">
            <v>87.2414937391486</v>
          </cell>
          <cell r="DG84">
            <v>0</v>
          </cell>
          <cell r="DH84">
            <v>12.7585062608514</v>
          </cell>
          <cell r="DI84">
            <v>37.8987493515015</v>
          </cell>
          <cell r="DJ84">
            <v>17.0638792365844</v>
          </cell>
          <cell r="DK84">
            <v>10.4972174309979</v>
          </cell>
          <cell r="DL84">
            <v>72.4389033324177</v>
          </cell>
          <cell r="DM84">
            <v>-17.2708637198039</v>
          </cell>
          <cell r="DN84">
            <v>71.4285714285714</v>
          </cell>
          <cell r="DO84">
            <v>28.5714285714286</v>
          </cell>
          <cell r="DP84">
            <v>0</v>
          </cell>
          <cell r="DQ84">
            <v>76.997142791748</v>
          </cell>
          <cell r="DR84">
            <v>20</v>
          </cell>
          <cell r="DS84">
            <v>40</v>
          </cell>
          <cell r="DT84">
            <v>40</v>
          </cell>
          <cell r="DU84">
            <v>0</v>
          </cell>
          <cell r="DV84">
            <v>33.3333333333333</v>
          </cell>
          <cell r="DW84">
            <v>66.6666666666666</v>
          </cell>
          <cell r="DX84">
            <v>0</v>
          </cell>
          <cell r="DY84">
            <v>75</v>
          </cell>
          <cell r="DZ84">
            <v>25</v>
          </cell>
          <cell r="EA84">
            <v>33.3333333333333</v>
          </cell>
          <cell r="EB84">
            <v>33.3333333333333</v>
          </cell>
          <cell r="EC84">
            <v>33.3333333333333</v>
          </cell>
        </row>
        <row r="85">
          <cell r="D85" t="str">
            <v>C27</v>
          </cell>
          <cell r="E85">
            <v>2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54.5454545454545</v>
          </cell>
          <cell r="M85">
            <v>45.4545454545455</v>
          </cell>
          <cell r="N85">
            <v>0</v>
          </cell>
          <cell r="O85">
            <v>0</v>
          </cell>
          <cell r="P85">
            <v>0</v>
          </cell>
          <cell r="Q85">
            <v>9.09090909090909</v>
          </cell>
          <cell r="R85">
            <v>45.4545454545455</v>
          </cell>
          <cell r="S85">
            <v>9.09090909090909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27.2727272727273</v>
          </cell>
          <cell r="Y85">
            <v>0</v>
          </cell>
          <cell r="Z85">
            <v>27.2727272727273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27.2727272727273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9.09090909090909</v>
          </cell>
          <cell r="AU85">
            <v>0</v>
          </cell>
          <cell r="AV85">
            <v>0</v>
          </cell>
          <cell r="AW85">
            <v>0</v>
          </cell>
          <cell r="AX85">
            <v>54.5454545454545</v>
          </cell>
          <cell r="AY85">
            <v>45.4545454545455</v>
          </cell>
          <cell r="AZ85">
            <v>0</v>
          </cell>
          <cell r="BA85">
            <v>90.6687742899364</v>
          </cell>
          <cell r="BB85">
            <v>7.60108974152274</v>
          </cell>
          <cell r="BC85">
            <v>1.7301359685409</v>
          </cell>
          <cell r="BD85">
            <v>18.9277370953798</v>
          </cell>
          <cell r="BE85">
            <v>15.1057220348426</v>
          </cell>
          <cell r="BF85">
            <v>5.29583849820954</v>
          </cell>
          <cell r="BG85">
            <v>79.5984394669478</v>
          </cell>
          <cell r="BH85">
            <v>-6.77768066756269</v>
          </cell>
          <cell r="BI85">
            <v>49.3160869195937</v>
          </cell>
          <cell r="BJ85">
            <v>18.9707926110199</v>
          </cell>
          <cell r="BK85">
            <v>31.7131204693864</v>
          </cell>
          <cell r="BL85">
            <v>2.46895535320379</v>
          </cell>
          <cell r="BM85">
            <v>94.4034904030098</v>
          </cell>
          <cell r="BN85">
            <v>3.83891646416621</v>
          </cell>
          <cell r="BO85">
            <v>1.75759313282401</v>
          </cell>
          <cell r="BP85">
            <v>18.3683269107844</v>
          </cell>
          <cell r="BQ85">
            <v>25.9672179677894</v>
          </cell>
          <cell r="BR85">
            <v>4.84576433571315</v>
          </cell>
          <cell r="BS85">
            <v>69.1870176964975</v>
          </cell>
          <cell r="BT85">
            <v>-2.78659701247043</v>
          </cell>
          <cell r="BU85">
            <v>46.061081431608</v>
          </cell>
          <cell r="BV85">
            <v>21.8439160970067</v>
          </cell>
          <cell r="BW85">
            <v>32.0950024713853</v>
          </cell>
          <cell r="BX85">
            <v>1.55599820256215</v>
          </cell>
          <cell r="BY85">
            <v>92.3669892066777</v>
          </cell>
          <cell r="BZ85">
            <v>5.56134317342672</v>
          </cell>
          <cell r="CA85">
            <v>2.07166761989556</v>
          </cell>
          <cell r="CB85">
            <v>13.9550074195332</v>
          </cell>
          <cell r="CC85">
            <v>32.7511500281384</v>
          </cell>
          <cell r="CD85">
            <v>5.56134317342672</v>
          </cell>
          <cell r="CE85">
            <v>61.6875067984349</v>
          </cell>
          <cell r="CF85">
            <v>-7.0591236177094</v>
          </cell>
          <cell r="CG85">
            <v>27.8898349552023</v>
          </cell>
          <cell r="CH85">
            <v>4.41630806954075</v>
          </cell>
          <cell r="CI85">
            <v>67.693856975257</v>
          </cell>
          <cell r="CJ85">
            <v>-13.156878127976</v>
          </cell>
          <cell r="CK85">
            <v>6.03626446187967</v>
          </cell>
          <cell r="CL85">
            <v>73.6057386348959</v>
          </cell>
          <cell r="CM85">
            <v>20.3579969032244</v>
          </cell>
          <cell r="CN85">
            <v>76.2789293507961</v>
          </cell>
          <cell r="CO85">
            <v>0</v>
          </cell>
          <cell r="CP85">
            <v>79.6420030967756</v>
          </cell>
          <cell r="CQ85">
            <v>20.3579969032244</v>
          </cell>
          <cell r="CR85">
            <v>0</v>
          </cell>
          <cell r="CS85">
            <v>36.3636363636364</v>
          </cell>
          <cell r="CT85">
            <v>9.09090909090909</v>
          </cell>
          <cell r="CU85">
            <v>54.5454545454545</v>
          </cell>
          <cell r="CV85">
            <v>90.9090909090909</v>
          </cell>
          <cell r="CW85">
            <v>9.09090909090909</v>
          </cell>
          <cell r="CX85">
            <v>82.7523951602341</v>
          </cell>
          <cell r="CY85">
            <v>0.322813905889665</v>
          </cell>
          <cell r="CZ85">
            <v>16.9247909338762</v>
          </cell>
          <cell r="DA85">
            <v>36.6723968248786</v>
          </cell>
          <cell r="DB85">
            <v>75.384692479116</v>
          </cell>
          <cell r="DC85">
            <v>0.322813905889665</v>
          </cell>
          <cell r="DD85">
            <v>24.2924936149944</v>
          </cell>
          <cell r="DE85">
            <v>17.3618737864226</v>
          </cell>
          <cell r="DF85">
            <v>75.0742221761067</v>
          </cell>
          <cell r="DG85">
            <v>0.322813905889665</v>
          </cell>
          <cell r="DH85">
            <v>24.6029639180037</v>
          </cell>
          <cell r="DI85">
            <v>-18.633749961853</v>
          </cell>
          <cell r="DJ85">
            <v>9.68088368610084</v>
          </cell>
          <cell r="DK85">
            <v>39.3246111596135</v>
          </cell>
          <cell r="DL85">
            <v>50.9945051542856</v>
          </cell>
          <cell r="DM85">
            <v>-7.39691754749509</v>
          </cell>
          <cell r="DN85">
            <v>55.5555555555556</v>
          </cell>
          <cell r="DO85">
            <v>44.4444444444444</v>
          </cell>
          <cell r="DP85">
            <v>0</v>
          </cell>
          <cell r="DQ85">
            <v>73.3988884819879</v>
          </cell>
          <cell r="DR85">
            <v>11.1111111111111</v>
          </cell>
          <cell r="DS85">
            <v>33.3333333333333</v>
          </cell>
          <cell r="DT85">
            <v>55.5555555555556</v>
          </cell>
          <cell r="DU85">
            <v>33.3333333333333</v>
          </cell>
          <cell r="DV85">
            <v>11.1111111111111</v>
          </cell>
          <cell r="DW85">
            <v>55.5555555555556</v>
          </cell>
          <cell r="DX85">
            <v>14.2857142857143</v>
          </cell>
          <cell r="DY85">
            <v>42.8571428571429</v>
          </cell>
          <cell r="DZ85">
            <v>42.8571428571429</v>
          </cell>
          <cell r="EA85">
            <v>0</v>
          </cell>
          <cell r="EB85">
            <v>75</v>
          </cell>
          <cell r="EC85">
            <v>25</v>
          </cell>
        </row>
        <row r="86">
          <cell r="D86" t="str">
            <v>C270</v>
          </cell>
          <cell r="E86">
            <v>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54.5454545454545</v>
          </cell>
          <cell r="M86">
            <v>45.4545454545455</v>
          </cell>
          <cell r="N86">
            <v>0</v>
          </cell>
          <cell r="O86">
            <v>0</v>
          </cell>
          <cell r="P86">
            <v>0</v>
          </cell>
          <cell r="Q86">
            <v>9.09090909090909</v>
          </cell>
          <cell r="R86">
            <v>45.4545454545455</v>
          </cell>
          <cell r="S86">
            <v>9.09090909090909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27.2727272727273</v>
          </cell>
          <cell r="Y86">
            <v>0</v>
          </cell>
          <cell r="Z86">
            <v>27.2727272727273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27.2727272727273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9.09090909090909</v>
          </cell>
          <cell r="AU86">
            <v>0</v>
          </cell>
          <cell r="AV86">
            <v>0</v>
          </cell>
          <cell r="AW86">
            <v>0</v>
          </cell>
          <cell r="AX86">
            <v>54.5454545454545</v>
          </cell>
          <cell r="AY86">
            <v>45.4545454545455</v>
          </cell>
          <cell r="AZ86">
            <v>0</v>
          </cell>
          <cell r="BA86">
            <v>90.6687742899364</v>
          </cell>
          <cell r="BB86">
            <v>7.60108974152274</v>
          </cell>
          <cell r="BC86">
            <v>1.7301359685409</v>
          </cell>
          <cell r="BD86">
            <v>18.9277370953798</v>
          </cell>
          <cell r="BE86">
            <v>15.1057220348426</v>
          </cell>
          <cell r="BF86">
            <v>5.29583849820954</v>
          </cell>
          <cell r="BG86">
            <v>79.5984394669478</v>
          </cell>
          <cell r="BH86">
            <v>-6.77768066756269</v>
          </cell>
          <cell r="BI86">
            <v>49.3160869195937</v>
          </cell>
          <cell r="BJ86">
            <v>18.9707926110199</v>
          </cell>
          <cell r="BK86">
            <v>31.7131204693864</v>
          </cell>
          <cell r="BL86">
            <v>2.46895535320379</v>
          </cell>
          <cell r="BM86">
            <v>94.4034904030098</v>
          </cell>
          <cell r="BN86">
            <v>3.83891646416621</v>
          </cell>
          <cell r="BO86">
            <v>1.75759313282401</v>
          </cell>
          <cell r="BP86">
            <v>18.3683269107844</v>
          </cell>
          <cell r="BQ86">
            <v>25.9672179677894</v>
          </cell>
          <cell r="BR86">
            <v>4.84576433571315</v>
          </cell>
          <cell r="BS86">
            <v>69.1870176964975</v>
          </cell>
          <cell r="BT86">
            <v>-2.78659701247043</v>
          </cell>
          <cell r="BU86">
            <v>46.061081431608</v>
          </cell>
          <cell r="BV86">
            <v>21.8439160970067</v>
          </cell>
          <cell r="BW86">
            <v>32.0950024713853</v>
          </cell>
          <cell r="BX86">
            <v>1.55599820256215</v>
          </cell>
          <cell r="BY86">
            <v>92.3669892066777</v>
          </cell>
          <cell r="BZ86">
            <v>5.56134317342672</v>
          </cell>
          <cell r="CA86">
            <v>2.07166761989556</v>
          </cell>
          <cell r="CB86">
            <v>13.9550074195332</v>
          </cell>
          <cell r="CC86">
            <v>32.7511500281384</v>
          </cell>
          <cell r="CD86">
            <v>5.56134317342672</v>
          </cell>
          <cell r="CE86">
            <v>61.6875067984349</v>
          </cell>
          <cell r="CF86">
            <v>-7.0591236177094</v>
          </cell>
          <cell r="CG86">
            <v>27.8898349552023</v>
          </cell>
          <cell r="CH86">
            <v>4.41630806954075</v>
          </cell>
          <cell r="CI86">
            <v>67.693856975257</v>
          </cell>
          <cell r="CJ86">
            <v>-13.156878127976</v>
          </cell>
          <cell r="CK86">
            <v>6.03626446187967</v>
          </cell>
          <cell r="CL86">
            <v>73.6057386348959</v>
          </cell>
          <cell r="CM86">
            <v>20.3579969032244</v>
          </cell>
          <cell r="CN86">
            <v>76.2789293507961</v>
          </cell>
          <cell r="CO86">
            <v>0</v>
          </cell>
          <cell r="CP86">
            <v>79.6420030967756</v>
          </cell>
          <cell r="CQ86">
            <v>20.3579969032244</v>
          </cell>
          <cell r="CR86">
            <v>0</v>
          </cell>
          <cell r="CS86">
            <v>36.3636363636364</v>
          </cell>
          <cell r="CT86">
            <v>9.09090909090909</v>
          </cell>
          <cell r="CU86">
            <v>54.5454545454545</v>
          </cell>
          <cell r="CV86">
            <v>90.9090909090909</v>
          </cell>
          <cell r="CW86">
            <v>9.09090909090909</v>
          </cell>
          <cell r="CX86">
            <v>82.7523951602341</v>
          </cell>
          <cell r="CY86">
            <v>0.322813905889665</v>
          </cell>
          <cell r="CZ86">
            <v>16.9247909338762</v>
          </cell>
          <cell r="DA86">
            <v>36.6723968248786</v>
          </cell>
          <cell r="DB86">
            <v>75.384692479116</v>
          </cell>
          <cell r="DC86">
            <v>0.322813905889665</v>
          </cell>
          <cell r="DD86">
            <v>24.2924936149944</v>
          </cell>
          <cell r="DE86">
            <v>17.3618737864226</v>
          </cell>
          <cell r="DF86">
            <v>75.0742221761067</v>
          </cell>
          <cell r="DG86">
            <v>0.322813905889665</v>
          </cell>
          <cell r="DH86">
            <v>24.6029639180037</v>
          </cell>
          <cell r="DI86">
            <v>-18.633749961853</v>
          </cell>
          <cell r="DJ86">
            <v>9.68088368610084</v>
          </cell>
          <cell r="DK86">
            <v>39.3246111596135</v>
          </cell>
          <cell r="DL86">
            <v>50.9945051542856</v>
          </cell>
          <cell r="DM86">
            <v>-7.39691754749509</v>
          </cell>
          <cell r="DN86">
            <v>55.5555555555556</v>
          </cell>
          <cell r="DO86">
            <v>44.4444444444444</v>
          </cell>
          <cell r="DP86">
            <v>0</v>
          </cell>
          <cell r="DQ86">
            <v>73.3988884819879</v>
          </cell>
          <cell r="DR86">
            <v>11.1111111111111</v>
          </cell>
          <cell r="DS86">
            <v>33.3333333333333</v>
          </cell>
          <cell r="DT86">
            <v>55.5555555555556</v>
          </cell>
          <cell r="DU86">
            <v>33.3333333333333</v>
          </cell>
          <cell r="DV86">
            <v>11.1111111111111</v>
          </cell>
          <cell r="DW86">
            <v>55.5555555555556</v>
          </cell>
          <cell r="DX86">
            <v>14.2857142857143</v>
          </cell>
          <cell r="DY86">
            <v>42.8571428571429</v>
          </cell>
          <cell r="DZ86">
            <v>42.8571428571429</v>
          </cell>
          <cell r="EA86">
            <v>0</v>
          </cell>
          <cell r="EB86">
            <v>75</v>
          </cell>
          <cell r="EC86">
            <v>25</v>
          </cell>
        </row>
        <row r="87">
          <cell r="D87" t="str">
            <v>C2701</v>
          </cell>
          <cell r="E87">
            <v>4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55.5555555555556</v>
          </cell>
          <cell r="M87">
            <v>44.4444444444444</v>
          </cell>
          <cell r="N87">
            <v>0</v>
          </cell>
          <cell r="O87">
            <v>0</v>
          </cell>
          <cell r="P87">
            <v>0</v>
          </cell>
          <cell r="Q87">
            <v>11.1111111111111</v>
          </cell>
          <cell r="R87">
            <v>33.3333333333333</v>
          </cell>
          <cell r="S87">
            <v>11.1111111111111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11.1111111111111</v>
          </cell>
          <cell r="Y87">
            <v>0</v>
          </cell>
          <cell r="Z87">
            <v>33.3333333333333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22.2222222222222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55.5555555555556</v>
          </cell>
          <cell r="AY87">
            <v>44.4444444444444</v>
          </cell>
          <cell r="AZ87">
            <v>0</v>
          </cell>
          <cell r="BA87">
            <v>85.1123659307959</v>
          </cell>
          <cell r="BB87">
            <v>12.1272645325605</v>
          </cell>
          <cell r="BC87">
            <v>2.76036953664358</v>
          </cell>
          <cell r="BD87">
            <v>8.41600609654712</v>
          </cell>
          <cell r="BE87">
            <v>6.43831475138757</v>
          </cell>
          <cell r="BF87">
            <v>8.44931931781653</v>
          </cell>
          <cell r="BG87">
            <v>85.1123659307959</v>
          </cell>
          <cell r="BH87">
            <v>-10.7333873252155</v>
          </cell>
          <cell r="BI87">
            <v>61.0197180528676</v>
          </cell>
          <cell r="BJ87">
            <v>30.2672153874733</v>
          </cell>
          <cell r="BK87">
            <v>8.71306655965902</v>
          </cell>
          <cell r="BL87">
            <v>5.4983483671728</v>
          </cell>
          <cell r="BM87">
            <v>91.0114401197955</v>
          </cell>
          <cell r="BN87">
            <v>6.16568772290114</v>
          </cell>
          <cell r="BO87">
            <v>2.82287215730339</v>
          </cell>
          <cell r="BP87">
            <v>21.8229630326605</v>
          </cell>
          <cell r="BQ87">
            <v>13.2424584697846</v>
          </cell>
          <cell r="BR87">
            <v>7.78278713581437</v>
          </cell>
          <cell r="BS87">
            <v>78.974754394401</v>
          </cell>
          <cell r="BT87">
            <v>-7.65346013808353</v>
          </cell>
          <cell r="BU87">
            <v>13.3686468283358</v>
          </cell>
          <cell r="BV87">
            <v>35.0835363458864</v>
          </cell>
          <cell r="BW87">
            <v>51.5478168257777</v>
          </cell>
          <cell r="BX87">
            <v>-4.38235676871616</v>
          </cell>
          <cell r="BY87">
            <v>87.8134399866087</v>
          </cell>
          <cell r="BZ87">
            <v>8.8790182764212</v>
          </cell>
          <cell r="CA87">
            <v>3.30754173697011</v>
          </cell>
          <cell r="CB87">
            <v>13.3017066184984</v>
          </cell>
          <cell r="CC87">
            <v>28.7695641990726</v>
          </cell>
          <cell r="CD87">
            <v>8.8790182764212</v>
          </cell>
          <cell r="CE87">
            <v>62.3514175245062</v>
          </cell>
          <cell r="CF87">
            <v>-11.7919367587781</v>
          </cell>
          <cell r="CG87">
            <v>21.0081828143943</v>
          </cell>
          <cell r="CH87">
            <v>7.05090098577701</v>
          </cell>
          <cell r="CI87">
            <v>71.9409161998287</v>
          </cell>
          <cell r="CJ87">
            <v>-19.0470494194596</v>
          </cell>
          <cell r="CK87">
            <v>9.63064223775944</v>
          </cell>
          <cell r="CL87">
            <v>57.8889079591323</v>
          </cell>
          <cell r="CM87">
            <v>32.4804498031082</v>
          </cell>
          <cell r="CN87">
            <v>72.2969339943942</v>
          </cell>
          <cell r="CO87">
            <v>0</v>
          </cell>
          <cell r="CP87">
            <v>67.5195501968918</v>
          </cell>
          <cell r="CQ87">
            <v>32.4804498031082</v>
          </cell>
          <cell r="CR87">
            <v>0</v>
          </cell>
          <cell r="CS87">
            <v>44.4444444444444</v>
          </cell>
          <cell r="CT87">
            <v>11.1111111111111</v>
          </cell>
          <cell r="CU87">
            <v>44.4444444444444</v>
          </cell>
          <cell r="CV87">
            <v>88.8888888888889</v>
          </cell>
          <cell r="CW87">
            <v>11.1111111111111</v>
          </cell>
          <cell r="CX87">
            <v>90.6501178455349</v>
          </cell>
          <cell r="CY87">
            <v>0.694818077992204</v>
          </cell>
          <cell r="CZ87">
            <v>8.65506407647285</v>
          </cell>
          <cell r="DA87">
            <v>24.7217204633252</v>
          </cell>
          <cell r="DB87">
            <v>74.7920246137576</v>
          </cell>
          <cell r="DC87">
            <v>0.694818077992204</v>
          </cell>
          <cell r="DD87">
            <v>24.5131573082502</v>
          </cell>
          <cell r="DE87">
            <v>0.0680489970577737</v>
          </cell>
          <cell r="DF87">
            <v>74.1237746552681</v>
          </cell>
          <cell r="DG87">
            <v>0.694818077992204</v>
          </cell>
          <cell r="DH87">
            <v>25.1814072667397</v>
          </cell>
          <cell r="DI87">
            <v>-25.761666615804</v>
          </cell>
          <cell r="DJ87">
            <v>18.1027465372708</v>
          </cell>
          <cell r="DK87">
            <v>12.3440998045753</v>
          </cell>
          <cell r="DL87">
            <v>69.5531536581539</v>
          </cell>
          <cell r="DM87">
            <v>-8.67106805888144</v>
          </cell>
          <cell r="DN87">
            <v>57.1428571428571</v>
          </cell>
          <cell r="DO87">
            <v>42.8571428571429</v>
          </cell>
          <cell r="DP87">
            <v>0</v>
          </cell>
          <cell r="DQ87">
            <v>71.3699994768415</v>
          </cell>
          <cell r="DR87">
            <v>0</v>
          </cell>
          <cell r="DS87">
            <v>42.8571428571429</v>
          </cell>
          <cell r="DT87">
            <v>57.1428571428571</v>
          </cell>
          <cell r="DU87">
            <v>28.5714285714286</v>
          </cell>
          <cell r="DV87">
            <v>14.2857142857143</v>
          </cell>
          <cell r="DW87">
            <v>57.1428571428571</v>
          </cell>
          <cell r="DX87">
            <v>0</v>
          </cell>
          <cell r="DY87">
            <v>60</v>
          </cell>
          <cell r="DZ87">
            <v>40</v>
          </cell>
          <cell r="EA87">
            <v>0</v>
          </cell>
          <cell r="EB87">
            <v>100</v>
          </cell>
          <cell r="EC87">
            <v>0</v>
          </cell>
        </row>
        <row r="88">
          <cell r="D88" t="str">
            <v>C2702</v>
          </cell>
          <cell r="E88">
            <v>4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</v>
          </cell>
          <cell r="M88">
            <v>50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100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100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50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50</v>
          </cell>
          <cell r="AU88">
            <v>0</v>
          </cell>
          <cell r="AV88">
            <v>0</v>
          </cell>
          <cell r="AW88">
            <v>0</v>
          </cell>
          <cell r="AX88">
            <v>50</v>
          </cell>
          <cell r="AY88">
            <v>50</v>
          </cell>
          <cell r="AZ88">
            <v>0</v>
          </cell>
          <cell r="BA88">
            <v>100</v>
          </cell>
          <cell r="BB88">
            <v>0</v>
          </cell>
          <cell r="BC88">
            <v>0</v>
          </cell>
          <cell r="BD88">
            <v>36.5807474959247</v>
          </cell>
          <cell r="BE88">
            <v>29.6614437268819</v>
          </cell>
          <cell r="BF88">
            <v>0</v>
          </cell>
          <cell r="BG88">
            <v>70.3385562731181</v>
          </cell>
          <cell r="BH88">
            <v>-0.134613909404226</v>
          </cell>
          <cell r="BI88">
            <v>29.6614437268819</v>
          </cell>
          <cell r="BJ88">
            <v>0</v>
          </cell>
          <cell r="BK88">
            <v>70.3385562731181</v>
          </cell>
          <cell r="BL88">
            <v>-2.61849469559135</v>
          </cell>
          <cell r="BM88">
            <v>100</v>
          </cell>
          <cell r="BN88">
            <v>0</v>
          </cell>
          <cell r="BO88">
            <v>0</v>
          </cell>
          <cell r="BP88">
            <v>12.668557568961</v>
          </cell>
          <cell r="BQ88">
            <v>46.9616704976892</v>
          </cell>
          <cell r="BR88">
            <v>0</v>
          </cell>
          <cell r="BS88">
            <v>53.0383295023108</v>
          </cell>
          <cell r="BT88">
            <v>5.24319143863746</v>
          </cell>
          <cell r="BU88">
            <v>100</v>
          </cell>
          <cell r="BV88">
            <v>0</v>
          </cell>
          <cell r="BW88">
            <v>0</v>
          </cell>
          <cell r="BX88">
            <v>11.353630257592</v>
          </cell>
          <cell r="BY88">
            <v>100</v>
          </cell>
          <cell r="BZ88">
            <v>0</v>
          </cell>
          <cell r="CA88">
            <v>0</v>
          </cell>
          <cell r="CB88">
            <v>15.050120665176</v>
          </cell>
          <cell r="CC88">
            <v>39.4253916227725</v>
          </cell>
          <cell r="CD88">
            <v>0</v>
          </cell>
          <cell r="CE88">
            <v>60.5746083772275</v>
          </cell>
          <cell r="CF88">
            <v>0.87438320139717</v>
          </cell>
          <cell r="CG88">
            <v>39.4253916227725</v>
          </cell>
          <cell r="CH88">
            <v>0</v>
          </cell>
          <cell r="CI88">
            <v>60.5746083772275</v>
          </cell>
          <cell r="CJ88">
            <v>-3.28331821469799</v>
          </cell>
          <cell r="CK88">
            <v>0</v>
          </cell>
          <cell r="CL88">
            <v>100</v>
          </cell>
          <cell r="CM88">
            <v>0</v>
          </cell>
          <cell r="CN88">
            <v>82.9661443726882</v>
          </cell>
          <cell r="CO88">
            <v>0</v>
          </cell>
          <cell r="CP88">
            <v>100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100</v>
          </cell>
          <cell r="CV88">
            <v>100</v>
          </cell>
          <cell r="CW88">
            <v>0</v>
          </cell>
          <cell r="CX88">
            <v>75.8989916264355</v>
          </cell>
          <cell r="CY88">
            <v>0</v>
          </cell>
          <cell r="CZ88">
            <v>24.1010083735645</v>
          </cell>
          <cell r="DA88">
            <v>47.0428302866652</v>
          </cell>
          <cell r="DB88">
            <v>75.8989916264355</v>
          </cell>
          <cell r="DC88">
            <v>0</v>
          </cell>
          <cell r="DD88">
            <v>24.1010083735645</v>
          </cell>
          <cell r="DE88">
            <v>32.3689289397922</v>
          </cell>
          <cell r="DF88">
            <v>75.8989916264355</v>
          </cell>
          <cell r="DG88">
            <v>0</v>
          </cell>
          <cell r="DH88">
            <v>24.1010083735645</v>
          </cell>
          <cell r="DI88">
            <v>2.75</v>
          </cell>
          <cell r="DJ88">
            <v>0</v>
          </cell>
          <cell r="DK88">
            <v>70.3385562731181</v>
          </cell>
          <cell r="DL88">
            <v>29.6614437268819</v>
          </cell>
          <cell r="DM88">
            <v>-5.93228874537637</v>
          </cell>
          <cell r="DN88">
            <v>50</v>
          </cell>
          <cell r="DO88">
            <v>50</v>
          </cell>
          <cell r="DP88">
            <v>0</v>
          </cell>
          <cell r="DQ88">
            <v>80.5</v>
          </cell>
          <cell r="DR88">
            <v>50</v>
          </cell>
          <cell r="DS88">
            <v>0</v>
          </cell>
          <cell r="DT88">
            <v>50</v>
          </cell>
          <cell r="DU88">
            <v>50</v>
          </cell>
          <cell r="DV88">
            <v>0</v>
          </cell>
          <cell r="DW88">
            <v>50</v>
          </cell>
          <cell r="DX88">
            <v>50</v>
          </cell>
          <cell r="DY88">
            <v>0</v>
          </cell>
          <cell r="DZ88">
            <v>50</v>
          </cell>
          <cell r="EA88">
            <v>0</v>
          </cell>
          <cell r="EB88">
            <v>0</v>
          </cell>
          <cell r="EC88">
            <v>100</v>
          </cell>
        </row>
        <row r="89">
          <cell r="D89" t="str">
            <v>C28</v>
          </cell>
          <cell r="E89">
            <v>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50</v>
          </cell>
          <cell r="M89">
            <v>50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66.6666666666666</v>
          </cell>
          <cell r="S89">
            <v>16.6666666666667</v>
          </cell>
          <cell r="T89">
            <v>0</v>
          </cell>
          <cell r="U89">
            <v>0</v>
          </cell>
          <cell r="V89">
            <v>0</v>
          </cell>
          <cell r="W89">
            <v>33.3333333333333</v>
          </cell>
          <cell r="X89">
            <v>33.3333333333333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33.3333333333333</v>
          </cell>
          <cell r="AG89">
            <v>0</v>
          </cell>
          <cell r="AH89">
            <v>0</v>
          </cell>
          <cell r="AI89">
            <v>16.6666666666667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16.6666666666667</v>
          </cell>
          <cell r="AY89">
            <v>83.3333333333334</v>
          </cell>
          <cell r="AZ89">
            <v>0</v>
          </cell>
          <cell r="BA89">
            <v>10.3500182470423</v>
          </cell>
          <cell r="BB89">
            <v>0</v>
          </cell>
          <cell r="BC89">
            <v>89.6499817529577</v>
          </cell>
          <cell r="BD89">
            <v>-38.2618215433173</v>
          </cell>
          <cell r="BE89">
            <v>40.0678952740739</v>
          </cell>
          <cell r="BF89">
            <v>0</v>
          </cell>
          <cell r="BG89">
            <v>59.9321047259261</v>
          </cell>
          <cell r="BH89">
            <v>-9.53943490949354</v>
          </cell>
          <cell r="BI89">
            <v>68.9020984513383</v>
          </cell>
          <cell r="BJ89">
            <v>0</v>
          </cell>
          <cell r="BK89">
            <v>31.0979015486618</v>
          </cell>
          <cell r="BL89">
            <v>2.86428460793437</v>
          </cell>
          <cell r="BM89">
            <v>72.6501833385799</v>
          </cell>
          <cell r="BN89">
            <v>0</v>
          </cell>
          <cell r="BO89">
            <v>27.3498166614201</v>
          </cell>
          <cell r="BP89">
            <v>-17.0963187210545</v>
          </cell>
          <cell r="BQ89">
            <v>94.4100966338341</v>
          </cell>
          <cell r="BR89">
            <v>0</v>
          </cell>
          <cell r="BS89">
            <v>5.58990336616589</v>
          </cell>
          <cell r="BT89">
            <v>5.38766866452673</v>
          </cell>
          <cell r="BU89">
            <v>70.9443149612051</v>
          </cell>
          <cell r="BV89">
            <v>0</v>
          </cell>
          <cell r="BW89">
            <v>29.0556850387949</v>
          </cell>
          <cell r="BX89">
            <v>-1.80851410634414</v>
          </cell>
          <cell r="BY89">
            <v>89.5394238306495</v>
          </cell>
          <cell r="BZ89">
            <v>0</v>
          </cell>
          <cell r="CA89">
            <v>10.4605761693505</v>
          </cell>
          <cell r="CB89">
            <v>1.73515082564828</v>
          </cell>
          <cell r="CC89">
            <v>89.5394238306495</v>
          </cell>
          <cell r="CD89">
            <v>0</v>
          </cell>
          <cell r="CE89">
            <v>10.4605761693505</v>
          </cell>
          <cell r="CF89">
            <v>7.55020993668492</v>
          </cell>
          <cell r="CG89">
            <v>80.5503057571082</v>
          </cell>
          <cell r="CH89">
            <v>0</v>
          </cell>
          <cell r="CI89">
            <v>19.4496942428918</v>
          </cell>
          <cell r="CJ89">
            <v>3.28529153875292</v>
          </cell>
          <cell r="CK89">
            <v>36.2026932215308</v>
          </cell>
          <cell r="CL89">
            <v>58.9115667819998</v>
          </cell>
          <cell r="CM89">
            <v>4.8857399964693</v>
          </cell>
          <cell r="CN89">
            <v>46.7844693478822</v>
          </cell>
          <cell r="CO89">
            <v>0</v>
          </cell>
          <cell r="CP89">
            <v>83.7437038125622</v>
          </cell>
          <cell r="CQ89">
            <v>11.3705561909685</v>
          </cell>
          <cell r="CR89">
            <v>4.8857399964693</v>
          </cell>
          <cell r="CS89">
            <v>16.6666666666667</v>
          </cell>
          <cell r="CT89">
            <v>0</v>
          </cell>
          <cell r="CU89">
            <v>83.3333333333334</v>
          </cell>
          <cell r="CV89">
            <v>83.3333333333334</v>
          </cell>
          <cell r="CW89">
            <v>16.6666666666667</v>
          </cell>
          <cell r="CX89">
            <v>25.9729894202005</v>
          </cell>
          <cell r="CY89">
            <v>0</v>
          </cell>
          <cell r="CZ89">
            <v>74.0270105797995</v>
          </cell>
          <cell r="DA89">
            <v>-59.0786810942703</v>
          </cell>
          <cell r="DB89">
            <v>13.0867713757589</v>
          </cell>
          <cell r="DC89">
            <v>0</v>
          </cell>
          <cell r="DD89">
            <v>86.9132286242411</v>
          </cell>
          <cell r="DE89">
            <v>-29.0114893523703</v>
          </cell>
          <cell r="DF89">
            <v>13.0867713757589</v>
          </cell>
          <cell r="DG89">
            <v>0</v>
          </cell>
          <cell r="DH89">
            <v>86.9132286242411</v>
          </cell>
          <cell r="DI89">
            <v>-6.23800010681152</v>
          </cell>
          <cell r="DJ89">
            <v>5.99988674895122</v>
          </cell>
          <cell r="DK89">
            <v>0</v>
          </cell>
          <cell r="DL89">
            <v>94.0001132510488</v>
          </cell>
          <cell r="DM89">
            <v>-51.752360098224</v>
          </cell>
          <cell r="DN89">
            <v>83.3333333333334</v>
          </cell>
          <cell r="DO89">
            <v>16.6666666666667</v>
          </cell>
          <cell r="DP89">
            <v>0</v>
          </cell>
          <cell r="DQ89">
            <v>51.3333333333333</v>
          </cell>
          <cell r="DR89">
            <v>0</v>
          </cell>
          <cell r="DS89">
            <v>20</v>
          </cell>
          <cell r="DT89">
            <v>80</v>
          </cell>
          <cell r="DU89">
            <v>20</v>
          </cell>
          <cell r="DV89">
            <v>40</v>
          </cell>
          <cell r="DW89">
            <v>40</v>
          </cell>
          <cell r="DX89">
            <v>0</v>
          </cell>
          <cell r="DY89">
            <v>100</v>
          </cell>
          <cell r="DZ89">
            <v>0</v>
          </cell>
          <cell r="EA89">
            <v>0</v>
          </cell>
          <cell r="EB89">
            <v>50</v>
          </cell>
          <cell r="EC89">
            <v>50</v>
          </cell>
        </row>
        <row r="90">
          <cell r="D90" t="str">
            <v>C280</v>
          </cell>
          <cell r="E90">
            <v>3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50</v>
          </cell>
          <cell r="M90">
            <v>50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66.6666666666666</v>
          </cell>
          <cell r="S90">
            <v>16.6666666666667</v>
          </cell>
          <cell r="T90">
            <v>0</v>
          </cell>
          <cell r="U90">
            <v>0</v>
          </cell>
          <cell r="V90">
            <v>0</v>
          </cell>
          <cell r="W90">
            <v>33.3333333333333</v>
          </cell>
          <cell r="X90">
            <v>33.3333333333333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33.3333333333333</v>
          </cell>
          <cell r="AG90">
            <v>0</v>
          </cell>
          <cell r="AH90">
            <v>0</v>
          </cell>
          <cell r="AI90">
            <v>16.6666666666667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16.6666666666667</v>
          </cell>
          <cell r="AY90">
            <v>83.3333333333334</v>
          </cell>
          <cell r="AZ90">
            <v>0</v>
          </cell>
          <cell r="BA90">
            <v>10.3500182470423</v>
          </cell>
          <cell r="BB90">
            <v>0</v>
          </cell>
          <cell r="BC90">
            <v>89.6499817529577</v>
          </cell>
          <cell r="BD90">
            <v>-38.2618215433173</v>
          </cell>
          <cell r="BE90">
            <v>40.0678952740739</v>
          </cell>
          <cell r="BF90">
            <v>0</v>
          </cell>
          <cell r="BG90">
            <v>59.9321047259261</v>
          </cell>
          <cell r="BH90">
            <v>-9.53943490949354</v>
          </cell>
          <cell r="BI90">
            <v>68.9020984513383</v>
          </cell>
          <cell r="BJ90">
            <v>0</v>
          </cell>
          <cell r="BK90">
            <v>31.0979015486618</v>
          </cell>
          <cell r="BL90">
            <v>2.86428460793437</v>
          </cell>
          <cell r="BM90">
            <v>72.6501833385799</v>
          </cell>
          <cell r="BN90">
            <v>0</v>
          </cell>
          <cell r="BO90">
            <v>27.3498166614201</v>
          </cell>
          <cell r="BP90">
            <v>-17.0963187210545</v>
          </cell>
          <cell r="BQ90">
            <v>94.4100966338341</v>
          </cell>
          <cell r="BR90">
            <v>0</v>
          </cell>
          <cell r="BS90">
            <v>5.58990336616589</v>
          </cell>
          <cell r="BT90">
            <v>5.38766866452673</v>
          </cell>
          <cell r="BU90">
            <v>70.9443149612051</v>
          </cell>
          <cell r="BV90">
            <v>0</v>
          </cell>
          <cell r="BW90">
            <v>29.0556850387949</v>
          </cell>
          <cell r="BX90">
            <v>-1.80851410634414</v>
          </cell>
          <cell r="BY90">
            <v>89.5394238306495</v>
          </cell>
          <cell r="BZ90">
            <v>0</v>
          </cell>
          <cell r="CA90">
            <v>10.4605761693505</v>
          </cell>
          <cell r="CB90">
            <v>1.73515082564828</v>
          </cell>
          <cell r="CC90">
            <v>89.5394238306495</v>
          </cell>
          <cell r="CD90">
            <v>0</v>
          </cell>
          <cell r="CE90">
            <v>10.4605761693505</v>
          </cell>
          <cell r="CF90">
            <v>7.55020993668492</v>
          </cell>
          <cell r="CG90">
            <v>80.5503057571082</v>
          </cell>
          <cell r="CH90">
            <v>0</v>
          </cell>
          <cell r="CI90">
            <v>19.4496942428918</v>
          </cell>
          <cell r="CJ90">
            <v>3.28529153875292</v>
          </cell>
          <cell r="CK90">
            <v>36.2026932215308</v>
          </cell>
          <cell r="CL90">
            <v>58.9115667819998</v>
          </cell>
          <cell r="CM90">
            <v>4.8857399964693</v>
          </cell>
          <cell r="CN90">
            <v>46.7844693478822</v>
          </cell>
          <cell r="CO90">
            <v>0</v>
          </cell>
          <cell r="CP90">
            <v>83.7437038125622</v>
          </cell>
          <cell r="CQ90">
            <v>11.3705561909685</v>
          </cell>
          <cell r="CR90">
            <v>4.8857399964693</v>
          </cell>
          <cell r="CS90">
            <v>16.6666666666667</v>
          </cell>
          <cell r="CT90">
            <v>0</v>
          </cell>
          <cell r="CU90">
            <v>83.3333333333334</v>
          </cell>
          <cell r="CV90">
            <v>83.3333333333334</v>
          </cell>
          <cell r="CW90">
            <v>16.6666666666667</v>
          </cell>
          <cell r="CX90">
            <v>25.9729894202005</v>
          </cell>
          <cell r="CY90">
            <v>0</v>
          </cell>
          <cell r="CZ90">
            <v>74.0270105797995</v>
          </cell>
          <cell r="DA90">
            <v>-59.0786810942703</v>
          </cell>
          <cell r="DB90">
            <v>13.0867713757589</v>
          </cell>
          <cell r="DC90">
            <v>0</v>
          </cell>
          <cell r="DD90">
            <v>86.9132286242411</v>
          </cell>
          <cell r="DE90">
            <v>-29.0114893523703</v>
          </cell>
          <cell r="DF90">
            <v>13.0867713757589</v>
          </cell>
          <cell r="DG90">
            <v>0</v>
          </cell>
          <cell r="DH90">
            <v>86.9132286242411</v>
          </cell>
          <cell r="DI90">
            <v>-6.23800010681152</v>
          </cell>
          <cell r="DJ90">
            <v>5.99988674895122</v>
          </cell>
          <cell r="DK90">
            <v>0</v>
          </cell>
          <cell r="DL90">
            <v>94.0001132510488</v>
          </cell>
          <cell r="DM90">
            <v>-51.752360098224</v>
          </cell>
          <cell r="DN90">
            <v>83.3333333333334</v>
          </cell>
          <cell r="DO90">
            <v>16.6666666666667</v>
          </cell>
          <cell r="DP90">
            <v>0</v>
          </cell>
          <cell r="DQ90">
            <v>51.3333333333333</v>
          </cell>
          <cell r="DR90">
            <v>0</v>
          </cell>
          <cell r="DS90">
            <v>20</v>
          </cell>
          <cell r="DT90">
            <v>80</v>
          </cell>
          <cell r="DU90">
            <v>20</v>
          </cell>
          <cell r="DV90">
            <v>40</v>
          </cell>
          <cell r="DW90">
            <v>40</v>
          </cell>
          <cell r="DX90">
            <v>0</v>
          </cell>
          <cell r="DY90">
            <v>100</v>
          </cell>
          <cell r="DZ90">
            <v>0</v>
          </cell>
          <cell r="EA90">
            <v>0</v>
          </cell>
          <cell r="EB90">
            <v>50</v>
          </cell>
          <cell r="EC90">
            <v>50</v>
          </cell>
        </row>
        <row r="91">
          <cell r="D91" t="str">
            <v>C2800</v>
          </cell>
          <cell r="E91">
            <v>4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</v>
          </cell>
          <cell r="M91">
            <v>50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66.6666666666666</v>
          </cell>
          <cell r="S91">
            <v>16.6666666666667</v>
          </cell>
          <cell r="T91">
            <v>0</v>
          </cell>
          <cell r="U91">
            <v>0</v>
          </cell>
          <cell r="V91">
            <v>0</v>
          </cell>
          <cell r="W91">
            <v>33.3333333333333</v>
          </cell>
          <cell r="X91">
            <v>33.3333333333333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33.3333333333333</v>
          </cell>
          <cell r="AG91">
            <v>0</v>
          </cell>
          <cell r="AH91">
            <v>0</v>
          </cell>
          <cell r="AI91">
            <v>16.6666666666667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16.6666666666667</v>
          </cell>
          <cell r="AY91">
            <v>83.3333333333334</v>
          </cell>
          <cell r="AZ91">
            <v>0</v>
          </cell>
          <cell r="BA91">
            <v>10.3500182470423</v>
          </cell>
          <cell r="BB91">
            <v>0</v>
          </cell>
          <cell r="BC91">
            <v>89.6499817529577</v>
          </cell>
          <cell r="BD91">
            <v>-38.2618215433173</v>
          </cell>
          <cell r="BE91">
            <v>40.0678952740739</v>
          </cell>
          <cell r="BF91">
            <v>0</v>
          </cell>
          <cell r="BG91">
            <v>59.9321047259261</v>
          </cell>
          <cell r="BH91">
            <v>-9.53943490949354</v>
          </cell>
          <cell r="BI91">
            <v>68.9020984513383</v>
          </cell>
          <cell r="BJ91">
            <v>0</v>
          </cell>
          <cell r="BK91">
            <v>31.0979015486618</v>
          </cell>
          <cell r="BL91">
            <v>2.86428460793437</v>
          </cell>
          <cell r="BM91">
            <v>72.6501833385799</v>
          </cell>
          <cell r="BN91">
            <v>0</v>
          </cell>
          <cell r="BO91">
            <v>27.3498166614201</v>
          </cell>
          <cell r="BP91">
            <v>-17.0963187210545</v>
          </cell>
          <cell r="BQ91">
            <v>94.4100966338341</v>
          </cell>
          <cell r="BR91">
            <v>0</v>
          </cell>
          <cell r="BS91">
            <v>5.58990336616589</v>
          </cell>
          <cell r="BT91">
            <v>5.38766866452673</v>
          </cell>
          <cell r="BU91">
            <v>70.9443149612051</v>
          </cell>
          <cell r="BV91">
            <v>0</v>
          </cell>
          <cell r="BW91">
            <v>29.0556850387949</v>
          </cell>
          <cell r="BX91">
            <v>-1.80851410634414</v>
          </cell>
          <cell r="BY91">
            <v>89.5394238306495</v>
          </cell>
          <cell r="BZ91">
            <v>0</v>
          </cell>
          <cell r="CA91">
            <v>10.4605761693505</v>
          </cell>
          <cell r="CB91">
            <v>1.73515082564828</v>
          </cell>
          <cell r="CC91">
            <v>89.5394238306495</v>
          </cell>
          <cell r="CD91">
            <v>0</v>
          </cell>
          <cell r="CE91">
            <v>10.4605761693505</v>
          </cell>
          <cell r="CF91">
            <v>7.55020993668492</v>
          </cell>
          <cell r="CG91">
            <v>80.5503057571082</v>
          </cell>
          <cell r="CH91">
            <v>0</v>
          </cell>
          <cell r="CI91">
            <v>19.4496942428918</v>
          </cell>
          <cell r="CJ91">
            <v>3.28529153875292</v>
          </cell>
          <cell r="CK91">
            <v>36.2026932215308</v>
          </cell>
          <cell r="CL91">
            <v>58.9115667819998</v>
          </cell>
          <cell r="CM91">
            <v>4.8857399964693</v>
          </cell>
          <cell r="CN91">
            <v>46.7844693478822</v>
          </cell>
          <cell r="CO91">
            <v>0</v>
          </cell>
          <cell r="CP91">
            <v>83.7437038125622</v>
          </cell>
          <cell r="CQ91">
            <v>11.3705561909685</v>
          </cell>
          <cell r="CR91">
            <v>4.8857399964693</v>
          </cell>
          <cell r="CS91">
            <v>16.6666666666667</v>
          </cell>
          <cell r="CT91">
            <v>0</v>
          </cell>
          <cell r="CU91">
            <v>83.3333333333334</v>
          </cell>
          <cell r="CV91">
            <v>83.3333333333334</v>
          </cell>
          <cell r="CW91">
            <v>16.6666666666667</v>
          </cell>
          <cell r="CX91">
            <v>25.9729894202005</v>
          </cell>
          <cell r="CY91">
            <v>0</v>
          </cell>
          <cell r="CZ91">
            <v>74.0270105797995</v>
          </cell>
          <cell r="DA91">
            <v>-59.0786810942703</v>
          </cell>
          <cell r="DB91">
            <v>13.0867713757589</v>
          </cell>
          <cell r="DC91">
            <v>0</v>
          </cell>
          <cell r="DD91">
            <v>86.9132286242411</v>
          </cell>
          <cell r="DE91">
            <v>-29.0114893523703</v>
          </cell>
          <cell r="DF91">
            <v>13.0867713757589</v>
          </cell>
          <cell r="DG91">
            <v>0</v>
          </cell>
          <cell r="DH91">
            <v>86.9132286242411</v>
          </cell>
          <cell r="DI91">
            <v>-6.23800010681152</v>
          </cell>
          <cell r="DJ91">
            <v>5.99988674895122</v>
          </cell>
          <cell r="DK91">
            <v>0</v>
          </cell>
          <cell r="DL91">
            <v>94.0001132510488</v>
          </cell>
          <cell r="DM91">
            <v>-51.752360098224</v>
          </cell>
          <cell r="DN91">
            <v>83.3333333333334</v>
          </cell>
          <cell r="DO91">
            <v>16.6666666666667</v>
          </cell>
          <cell r="DP91">
            <v>0</v>
          </cell>
          <cell r="DQ91">
            <v>51.3333333333333</v>
          </cell>
          <cell r="DR91">
            <v>0</v>
          </cell>
          <cell r="DS91">
            <v>20</v>
          </cell>
          <cell r="DT91">
            <v>80</v>
          </cell>
          <cell r="DU91">
            <v>20</v>
          </cell>
          <cell r="DV91">
            <v>40</v>
          </cell>
          <cell r="DW91">
            <v>40</v>
          </cell>
          <cell r="DX91">
            <v>0</v>
          </cell>
          <cell r="DY91">
            <v>100</v>
          </cell>
          <cell r="DZ91">
            <v>0</v>
          </cell>
          <cell r="EA91">
            <v>0</v>
          </cell>
          <cell r="EB91">
            <v>50</v>
          </cell>
          <cell r="EC91">
            <v>50</v>
          </cell>
        </row>
        <row r="92">
          <cell r="D92" t="str">
            <v>C29</v>
          </cell>
          <cell r="E92">
            <v>2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23.0769230769231</v>
          </cell>
          <cell r="M92">
            <v>61.5384615384615</v>
          </cell>
          <cell r="N92">
            <v>15.3846153846154</v>
          </cell>
          <cell r="O92">
            <v>0</v>
          </cell>
          <cell r="P92">
            <v>0</v>
          </cell>
          <cell r="Q92">
            <v>7.69230769230769</v>
          </cell>
          <cell r="R92">
            <v>46.1538461538462</v>
          </cell>
          <cell r="S92">
            <v>46.1538461538462</v>
          </cell>
          <cell r="T92">
            <v>0</v>
          </cell>
          <cell r="U92">
            <v>15.3846153846154</v>
          </cell>
          <cell r="V92">
            <v>0</v>
          </cell>
          <cell r="W92">
            <v>15.3846153846154</v>
          </cell>
          <cell r="X92">
            <v>23.0769230769231</v>
          </cell>
          <cell r="Y92">
            <v>0</v>
          </cell>
          <cell r="Z92">
            <v>7.69230769230769</v>
          </cell>
          <cell r="AA92">
            <v>7.69230769230769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7.69230769230769</v>
          </cell>
          <cell r="AK92">
            <v>7.69230769230769</v>
          </cell>
          <cell r="AL92">
            <v>7.69230769230769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7.69230769230769</v>
          </cell>
          <cell r="AU92">
            <v>0</v>
          </cell>
          <cell r="AV92">
            <v>0</v>
          </cell>
          <cell r="AW92">
            <v>0</v>
          </cell>
          <cell r="AX92">
            <v>7.69230769230769</v>
          </cell>
          <cell r="AY92">
            <v>84.6153846153846</v>
          </cell>
          <cell r="AZ92">
            <v>7.69230769230769</v>
          </cell>
          <cell r="BA92">
            <v>93.4418958929348</v>
          </cell>
          <cell r="BB92">
            <v>0</v>
          </cell>
          <cell r="BC92">
            <v>6.55810410706522</v>
          </cell>
          <cell r="BD92">
            <v>23.0802915499907</v>
          </cell>
          <cell r="BE92">
            <v>41.1738207578404</v>
          </cell>
          <cell r="BF92">
            <v>0</v>
          </cell>
          <cell r="BG92">
            <v>58.8261792421596</v>
          </cell>
          <cell r="BH92">
            <v>-10.6311311099427</v>
          </cell>
          <cell r="BI92">
            <v>43.6719038499658</v>
          </cell>
          <cell r="BJ92">
            <v>0</v>
          </cell>
          <cell r="BK92">
            <v>56.3280961500342</v>
          </cell>
          <cell r="BL92">
            <v>-10.152419689149</v>
          </cell>
          <cell r="BM92">
            <v>52.1032158919749</v>
          </cell>
          <cell r="BN92">
            <v>0</v>
          </cell>
          <cell r="BO92">
            <v>47.8967841080251</v>
          </cell>
          <cell r="BP92">
            <v>15.9629173986034</v>
          </cell>
          <cell r="BQ92">
            <v>49.5158113250283</v>
          </cell>
          <cell r="BR92">
            <v>0</v>
          </cell>
          <cell r="BS92">
            <v>50.4841886749717</v>
          </cell>
          <cell r="BT92">
            <v>-6.23788809492082</v>
          </cell>
          <cell r="BU92">
            <v>51.1150276679199</v>
          </cell>
          <cell r="BV92">
            <v>0</v>
          </cell>
          <cell r="BW92">
            <v>48.8849723320801</v>
          </cell>
          <cell r="BX92">
            <v>-4.41829176604198</v>
          </cell>
          <cell r="BY92">
            <v>42.0258926627062</v>
          </cell>
          <cell r="BZ92">
            <v>0</v>
          </cell>
          <cell r="CA92">
            <v>57.9741073372938</v>
          </cell>
          <cell r="CB92">
            <v>2.98463335552627</v>
          </cell>
          <cell r="CC92">
            <v>40.2771025611617</v>
          </cell>
          <cell r="CD92">
            <v>0</v>
          </cell>
          <cell r="CE92">
            <v>59.7228974388383</v>
          </cell>
          <cell r="CF92">
            <v>-7.55049254959871</v>
          </cell>
          <cell r="CG92">
            <v>40.7325552758172</v>
          </cell>
          <cell r="CH92">
            <v>0</v>
          </cell>
          <cell r="CI92">
            <v>59.2674447241828</v>
          </cell>
          <cell r="CJ92">
            <v>-5.83872969569212</v>
          </cell>
          <cell r="CK92">
            <v>95.0068038810956</v>
          </cell>
          <cell r="CL92">
            <v>4.66762166700121</v>
          </cell>
          <cell r="CM92">
            <v>0.325574451903137</v>
          </cell>
          <cell r="CN92">
            <v>52.3083691092321</v>
          </cell>
          <cell r="CO92">
            <v>0</v>
          </cell>
          <cell r="CP92">
            <v>45.5692429975975</v>
          </cell>
          <cell r="CQ92">
            <v>0.993709219674956</v>
          </cell>
          <cell r="CR92">
            <v>53.4370477827276</v>
          </cell>
          <cell r="CS92">
            <v>38.4615384615385</v>
          </cell>
          <cell r="CT92">
            <v>15.3846153846154</v>
          </cell>
          <cell r="CU92">
            <v>46.1538461538462</v>
          </cell>
          <cell r="CV92">
            <v>92.3076923076923</v>
          </cell>
          <cell r="CW92">
            <v>7.69230769230769</v>
          </cell>
          <cell r="CX92">
            <v>96.3413027346046</v>
          </cell>
          <cell r="CY92">
            <v>0.0262589934415976</v>
          </cell>
          <cell r="CZ92">
            <v>3.63243827195375</v>
          </cell>
          <cell r="DA92">
            <v>1118.7645280722</v>
          </cell>
          <cell r="DB92">
            <v>86.2659175683854</v>
          </cell>
          <cell r="DC92">
            <v>0.0262589934415976</v>
          </cell>
          <cell r="DD92">
            <v>13.7078234381729</v>
          </cell>
          <cell r="DE92">
            <v>-0.379246937428249</v>
          </cell>
          <cell r="DF92">
            <v>85.5769096358966</v>
          </cell>
          <cell r="DG92">
            <v>0.0262589934415976</v>
          </cell>
          <cell r="DH92">
            <v>14.3968313706618</v>
          </cell>
          <cell r="DI92">
            <v>14.314545804804</v>
          </cell>
          <cell r="DJ92">
            <v>3.6962057109808</v>
          </cell>
          <cell r="DK92">
            <v>9.9790229570416</v>
          </cell>
          <cell r="DL92">
            <v>86.3247713319776</v>
          </cell>
          <cell r="DM92">
            <v>-8.58624025857175</v>
          </cell>
          <cell r="DN92">
            <v>80</v>
          </cell>
          <cell r="DO92">
            <v>20</v>
          </cell>
          <cell r="DP92">
            <v>0</v>
          </cell>
          <cell r="DQ92">
            <v>66.5111111534966</v>
          </cell>
          <cell r="DR92">
            <v>12.5</v>
          </cell>
          <cell r="DS92">
            <v>25</v>
          </cell>
          <cell r="DT92">
            <v>62.5</v>
          </cell>
          <cell r="DU92">
            <v>0</v>
          </cell>
          <cell r="DV92">
            <v>33.3333333333333</v>
          </cell>
          <cell r="DW92">
            <v>66.6666666666666</v>
          </cell>
          <cell r="DX92">
            <v>0</v>
          </cell>
          <cell r="DY92">
            <v>50</v>
          </cell>
          <cell r="DZ92">
            <v>50</v>
          </cell>
          <cell r="EA92">
            <v>0</v>
          </cell>
          <cell r="EB92">
            <v>33.3333333333333</v>
          </cell>
          <cell r="EC92">
            <v>66.6666666666666</v>
          </cell>
        </row>
        <row r="93">
          <cell r="D93" t="str">
            <v>C291</v>
          </cell>
          <cell r="E93">
            <v>3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33.3333333333333</v>
          </cell>
          <cell r="M93">
            <v>33.3333333333333</v>
          </cell>
          <cell r="N93">
            <v>33.3333333333333</v>
          </cell>
          <cell r="O93">
            <v>0</v>
          </cell>
          <cell r="P93">
            <v>0</v>
          </cell>
          <cell r="Q93">
            <v>0</v>
          </cell>
          <cell r="R93">
            <v>66.6666666666666</v>
          </cell>
          <cell r="S93">
            <v>33.3333333333333</v>
          </cell>
          <cell r="T93">
            <v>0</v>
          </cell>
          <cell r="U93">
            <v>33.3333333333333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33.3333333333333</v>
          </cell>
          <cell r="AK93">
            <v>33.3333333333333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100</v>
          </cell>
          <cell r="AZ93">
            <v>0</v>
          </cell>
          <cell r="BA93">
            <v>100</v>
          </cell>
          <cell r="BB93">
            <v>0</v>
          </cell>
          <cell r="BC93">
            <v>0</v>
          </cell>
          <cell r="BD93">
            <v>26.4688223002951</v>
          </cell>
          <cell r="BE93">
            <v>43.6857289483076</v>
          </cell>
          <cell r="BF93">
            <v>0</v>
          </cell>
          <cell r="BG93">
            <v>56.3142710516924</v>
          </cell>
          <cell r="BH93">
            <v>-11.0886282164871</v>
          </cell>
          <cell r="BI93">
            <v>43.6857289483076</v>
          </cell>
          <cell r="BJ93">
            <v>0</v>
          </cell>
          <cell r="BK93">
            <v>56.3142710516924</v>
          </cell>
          <cell r="BL93">
            <v>-11.5104426618387</v>
          </cell>
          <cell r="BM93">
            <v>51.9697274053742</v>
          </cell>
          <cell r="BN93">
            <v>0</v>
          </cell>
          <cell r="BO93">
            <v>48.0302725946258</v>
          </cell>
          <cell r="BP93">
            <v>16.8668328572721</v>
          </cell>
          <cell r="BQ93">
            <v>51.9697274053742</v>
          </cell>
          <cell r="BR93">
            <v>0</v>
          </cell>
          <cell r="BS93">
            <v>48.0302725946258</v>
          </cell>
          <cell r="BT93">
            <v>-6.03884388258608</v>
          </cell>
          <cell r="BU93">
            <v>51.9697274053742</v>
          </cell>
          <cell r="BV93">
            <v>0</v>
          </cell>
          <cell r="BW93">
            <v>48.0302725946258</v>
          </cell>
          <cell r="BX93">
            <v>-4.03570588804381</v>
          </cell>
          <cell r="BY93">
            <v>41.9063972042776</v>
          </cell>
          <cell r="BZ93">
            <v>0</v>
          </cell>
          <cell r="CA93">
            <v>58.0936027957224</v>
          </cell>
          <cell r="CB93">
            <v>3.70482126844005</v>
          </cell>
          <cell r="CC93">
            <v>41.9063972042776</v>
          </cell>
          <cell r="CD93">
            <v>0</v>
          </cell>
          <cell r="CE93">
            <v>58.0936027957224</v>
          </cell>
          <cell r="CF93">
            <v>-7.46617755315554</v>
          </cell>
          <cell r="CG93">
            <v>41.9063972042776</v>
          </cell>
          <cell r="CH93">
            <v>0</v>
          </cell>
          <cell r="CI93">
            <v>58.0936027957224</v>
          </cell>
          <cell r="CJ93">
            <v>-5.99908846673422</v>
          </cell>
          <cell r="CK93">
            <v>99.632430902113</v>
          </cell>
          <cell r="CL93">
            <v>0</v>
          </cell>
          <cell r="CM93">
            <v>0.367569097886988</v>
          </cell>
          <cell r="CN93">
            <v>51.7769781312526</v>
          </cell>
          <cell r="CO93">
            <v>0</v>
          </cell>
          <cell r="CP93">
            <v>43.3181598504206</v>
          </cell>
          <cell r="CQ93">
            <v>0</v>
          </cell>
          <cell r="CR93">
            <v>56.6818401495794</v>
          </cell>
          <cell r="CS93">
            <v>33.3333333333333</v>
          </cell>
          <cell r="CT93">
            <v>33.3333333333333</v>
          </cell>
          <cell r="CU93">
            <v>33.3333333333333</v>
          </cell>
          <cell r="CV93">
            <v>66.6666666666666</v>
          </cell>
          <cell r="CW93">
            <v>33.3333333333333</v>
          </cell>
          <cell r="CX93">
            <v>100</v>
          </cell>
          <cell r="CY93">
            <v>0</v>
          </cell>
          <cell r="CZ93">
            <v>0</v>
          </cell>
          <cell r="DA93">
            <v>1279.07141153058</v>
          </cell>
          <cell r="DB93">
            <v>92.9247893256056</v>
          </cell>
          <cell r="DC93">
            <v>0</v>
          </cell>
          <cell r="DD93">
            <v>7.07521067439441</v>
          </cell>
          <cell r="DE93">
            <v>1.46960399361199</v>
          </cell>
          <cell r="DF93">
            <v>92.9247893256056</v>
          </cell>
          <cell r="DG93">
            <v>0</v>
          </cell>
          <cell r="DH93">
            <v>7.07521067439441</v>
          </cell>
          <cell r="DI93">
            <v>-7.72499942779541</v>
          </cell>
          <cell r="DJ93">
            <v>0.648477708057817</v>
          </cell>
          <cell r="DK93">
            <v>0</v>
          </cell>
          <cell r="DL93">
            <v>99.3515222919422</v>
          </cell>
          <cell r="DM93">
            <v>-10.1500422444197</v>
          </cell>
          <cell r="DN93">
            <v>100</v>
          </cell>
          <cell r="DO93">
            <v>0</v>
          </cell>
          <cell r="DP93">
            <v>0</v>
          </cell>
          <cell r="DQ93">
            <v>36.3000001907349</v>
          </cell>
          <cell r="DR93">
            <v>0</v>
          </cell>
          <cell r="DS93">
            <v>100</v>
          </cell>
          <cell r="DT93">
            <v>0</v>
          </cell>
          <cell r="DU93">
            <v>0</v>
          </cell>
          <cell r="DV93">
            <v>0</v>
          </cell>
          <cell r="DW93">
            <v>100</v>
          </cell>
          <cell r="DX93">
            <v>0</v>
          </cell>
          <cell r="DY93">
            <v>0</v>
          </cell>
          <cell r="DZ93">
            <v>100</v>
          </cell>
          <cell r="EA93">
            <v>0</v>
          </cell>
          <cell r="EB93">
            <v>0</v>
          </cell>
          <cell r="EC93">
            <v>100</v>
          </cell>
        </row>
        <row r="94">
          <cell r="D94" t="str">
            <v>C2910</v>
          </cell>
          <cell r="E94">
            <v>4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33.3333333333333</v>
          </cell>
          <cell r="M94">
            <v>33.3333333333333</v>
          </cell>
          <cell r="N94">
            <v>33.3333333333333</v>
          </cell>
          <cell r="O94">
            <v>0</v>
          </cell>
          <cell r="P94">
            <v>0</v>
          </cell>
          <cell r="Q94">
            <v>0</v>
          </cell>
          <cell r="R94">
            <v>66.6666666666666</v>
          </cell>
          <cell r="S94">
            <v>33.3333333333333</v>
          </cell>
          <cell r="T94">
            <v>0</v>
          </cell>
          <cell r="U94">
            <v>33.3333333333333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33.3333333333333</v>
          </cell>
          <cell r="AK94">
            <v>33.3333333333333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100</v>
          </cell>
          <cell r="AZ94">
            <v>0</v>
          </cell>
          <cell r="BA94">
            <v>100</v>
          </cell>
          <cell r="BB94">
            <v>0</v>
          </cell>
          <cell r="BC94">
            <v>0</v>
          </cell>
          <cell r="BD94">
            <v>26.4688223002951</v>
          </cell>
          <cell r="BE94">
            <v>43.6857289483076</v>
          </cell>
          <cell r="BF94">
            <v>0</v>
          </cell>
          <cell r="BG94">
            <v>56.3142710516924</v>
          </cell>
          <cell r="BH94">
            <v>-11.0886282164871</v>
          </cell>
          <cell r="BI94">
            <v>43.6857289483076</v>
          </cell>
          <cell r="BJ94">
            <v>0</v>
          </cell>
          <cell r="BK94">
            <v>56.3142710516924</v>
          </cell>
          <cell r="BL94">
            <v>-11.5104426618387</v>
          </cell>
          <cell r="BM94">
            <v>51.9697274053742</v>
          </cell>
          <cell r="BN94">
            <v>0</v>
          </cell>
          <cell r="BO94">
            <v>48.0302725946258</v>
          </cell>
          <cell r="BP94">
            <v>16.8668328572721</v>
          </cell>
          <cell r="BQ94">
            <v>51.9697274053742</v>
          </cell>
          <cell r="BR94">
            <v>0</v>
          </cell>
          <cell r="BS94">
            <v>48.0302725946258</v>
          </cell>
          <cell r="BT94">
            <v>-6.03884388258608</v>
          </cell>
          <cell r="BU94">
            <v>51.9697274053742</v>
          </cell>
          <cell r="BV94">
            <v>0</v>
          </cell>
          <cell r="BW94">
            <v>48.0302725946258</v>
          </cell>
          <cell r="BX94">
            <v>-4.03570588804381</v>
          </cell>
          <cell r="BY94">
            <v>41.9063972042776</v>
          </cell>
          <cell r="BZ94">
            <v>0</v>
          </cell>
          <cell r="CA94">
            <v>58.0936027957224</v>
          </cell>
          <cell r="CB94">
            <v>3.70482126844005</v>
          </cell>
          <cell r="CC94">
            <v>41.9063972042776</v>
          </cell>
          <cell r="CD94">
            <v>0</v>
          </cell>
          <cell r="CE94">
            <v>58.0936027957224</v>
          </cell>
          <cell r="CF94">
            <v>-7.46617755315554</v>
          </cell>
          <cell r="CG94">
            <v>41.9063972042776</v>
          </cell>
          <cell r="CH94">
            <v>0</v>
          </cell>
          <cell r="CI94">
            <v>58.0936027957224</v>
          </cell>
          <cell r="CJ94">
            <v>-5.99908846673422</v>
          </cell>
          <cell r="CK94">
            <v>99.632430902113</v>
          </cell>
          <cell r="CL94">
            <v>0</v>
          </cell>
          <cell r="CM94">
            <v>0.367569097886988</v>
          </cell>
          <cell r="CN94">
            <v>51.7769781312526</v>
          </cell>
          <cell r="CO94">
            <v>0</v>
          </cell>
          <cell r="CP94">
            <v>43.3181598504206</v>
          </cell>
          <cell r="CQ94">
            <v>0</v>
          </cell>
          <cell r="CR94">
            <v>56.6818401495794</v>
          </cell>
          <cell r="CS94">
            <v>33.3333333333333</v>
          </cell>
          <cell r="CT94">
            <v>33.3333333333333</v>
          </cell>
          <cell r="CU94">
            <v>33.3333333333333</v>
          </cell>
          <cell r="CV94">
            <v>66.6666666666666</v>
          </cell>
          <cell r="CW94">
            <v>33.3333333333333</v>
          </cell>
          <cell r="CX94">
            <v>100</v>
          </cell>
          <cell r="CY94">
            <v>0</v>
          </cell>
          <cell r="CZ94">
            <v>0</v>
          </cell>
          <cell r="DA94">
            <v>1279.07141153058</v>
          </cell>
          <cell r="DB94">
            <v>92.9247893256056</v>
          </cell>
          <cell r="DC94">
            <v>0</v>
          </cell>
          <cell r="DD94">
            <v>7.07521067439441</v>
          </cell>
          <cell r="DE94">
            <v>1.46960399361199</v>
          </cell>
          <cell r="DF94">
            <v>92.9247893256056</v>
          </cell>
          <cell r="DG94">
            <v>0</v>
          </cell>
          <cell r="DH94">
            <v>7.07521067439441</v>
          </cell>
          <cell r="DI94">
            <v>-7.72499942779541</v>
          </cell>
          <cell r="DJ94">
            <v>0.648477708057817</v>
          </cell>
          <cell r="DK94">
            <v>0</v>
          </cell>
          <cell r="DL94">
            <v>99.3515222919422</v>
          </cell>
          <cell r="DM94">
            <v>-10.1500422444197</v>
          </cell>
          <cell r="DN94">
            <v>100</v>
          </cell>
          <cell r="DO94">
            <v>0</v>
          </cell>
          <cell r="DP94">
            <v>0</v>
          </cell>
          <cell r="DQ94">
            <v>36.3000001907349</v>
          </cell>
          <cell r="DR94">
            <v>0</v>
          </cell>
          <cell r="DS94">
            <v>100</v>
          </cell>
          <cell r="DT94">
            <v>0</v>
          </cell>
          <cell r="DU94">
            <v>0</v>
          </cell>
          <cell r="DV94">
            <v>0</v>
          </cell>
          <cell r="DW94">
            <v>100</v>
          </cell>
          <cell r="DX94">
            <v>0</v>
          </cell>
          <cell r="DY94">
            <v>0</v>
          </cell>
          <cell r="DZ94">
            <v>100</v>
          </cell>
          <cell r="EA94">
            <v>0</v>
          </cell>
          <cell r="EB94">
            <v>0</v>
          </cell>
          <cell r="EC94">
            <v>100</v>
          </cell>
        </row>
        <row r="95">
          <cell r="D95" t="str">
            <v>C292</v>
          </cell>
          <cell r="E95">
            <v>3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50</v>
          </cell>
          <cell r="M95">
            <v>50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50</v>
          </cell>
          <cell r="X95">
            <v>0</v>
          </cell>
          <cell r="Y95">
            <v>0</v>
          </cell>
          <cell r="Z95">
            <v>50</v>
          </cell>
          <cell r="AA95">
            <v>50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50</v>
          </cell>
          <cell r="AY95">
            <v>50</v>
          </cell>
          <cell r="AZ95">
            <v>0</v>
          </cell>
          <cell r="BA95">
            <v>16.6390982270911</v>
          </cell>
          <cell r="BB95">
            <v>0</v>
          </cell>
          <cell r="BC95">
            <v>83.3609017729089</v>
          </cell>
          <cell r="BD95">
            <v>-8.36917230478161</v>
          </cell>
          <cell r="BE95">
            <v>16.6390982270911</v>
          </cell>
          <cell r="BF95">
            <v>0</v>
          </cell>
          <cell r="BG95">
            <v>83.3609017729089</v>
          </cell>
          <cell r="BH95">
            <v>-16.1730074077691</v>
          </cell>
          <cell r="BI95">
            <v>16.6390982270911</v>
          </cell>
          <cell r="BJ95">
            <v>0</v>
          </cell>
          <cell r="BK95">
            <v>83.3609017729089</v>
          </cell>
          <cell r="BL95">
            <v>-17.42424798755</v>
          </cell>
          <cell r="BM95">
            <v>86.1193738947145</v>
          </cell>
          <cell r="BN95">
            <v>0</v>
          </cell>
          <cell r="BO95">
            <v>13.8806261052855</v>
          </cell>
          <cell r="BP95">
            <v>6.35742675997236</v>
          </cell>
          <cell r="BQ95">
            <v>13.8806261052855</v>
          </cell>
          <cell r="BR95">
            <v>0</v>
          </cell>
          <cell r="BS95">
            <v>86.1193738947145</v>
          </cell>
          <cell r="BT95">
            <v>-16.8256598687206</v>
          </cell>
          <cell r="BU95">
            <v>13.8806261052855</v>
          </cell>
          <cell r="BV95">
            <v>0</v>
          </cell>
          <cell r="BW95">
            <v>86.1193738947145</v>
          </cell>
          <cell r="BX95">
            <v>-32.1801306374798</v>
          </cell>
          <cell r="BY95">
            <v>37.6552119462799</v>
          </cell>
          <cell r="BZ95">
            <v>0</v>
          </cell>
          <cell r="CA95">
            <v>62.3447880537201</v>
          </cell>
          <cell r="CB95">
            <v>-57.1483687333118</v>
          </cell>
          <cell r="CC95">
            <v>62.3447880537201</v>
          </cell>
          <cell r="CD95">
            <v>0</v>
          </cell>
          <cell r="CE95">
            <v>37.6552119462799</v>
          </cell>
          <cell r="CF95">
            <v>4.31446734095084</v>
          </cell>
          <cell r="CG95">
            <v>62.3447880537201</v>
          </cell>
          <cell r="CH95">
            <v>0</v>
          </cell>
          <cell r="CI95">
            <v>37.6552119462799</v>
          </cell>
          <cell r="CJ95">
            <v>7.10115548468156</v>
          </cell>
          <cell r="CK95">
            <v>83.3609017729089</v>
          </cell>
          <cell r="CL95">
            <v>16.6390982270911</v>
          </cell>
          <cell r="CM95">
            <v>0</v>
          </cell>
          <cell r="CN95">
            <v>66.628843253348</v>
          </cell>
          <cell r="CO95">
            <v>0</v>
          </cell>
          <cell r="CP95">
            <v>83.3609017729089</v>
          </cell>
          <cell r="CQ95">
            <v>16.6390982270911</v>
          </cell>
          <cell r="CR95">
            <v>0</v>
          </cell>
          <cell r="CS95">
            <v>0</v>
          </cell>
          <cell r="CT95">
            <v>0</v>
          </cell>
          <cell r="CU95">
            <v>100</v>
          </cell>
          <cell r="CV95">
            <v>100</v>
          </cell>
          <cell r="CW95">
            <v>0</v>
          </cell>
          <cell r="CX95">
            <v>99.6490485248528</v>
          </cell>
          <cell r="CY95">
            <v>0.350951475147197</v>
          </cell>
          <cell r="CZ95">
            <v>0</v>
          </cell>
          <cell r="DA95">
            <v>79.7192388198822</v>
          </cell>
          <cell r="DB95">
            <v>0</v>
          </cell>
          <cell r="DC95">
            <v>0.350951475147197</v>
          </cell>
          <cell r="DD95">
            <v>99.6490485248528</v>
          </cell>
          <cell r="DE95">
            <v>-35.4650965220475</v>
          </cell>
          <cell r="DF95">
            <v>0</v>
          </cell>
          <cell r="DG95">
            <v>0.350951475147197</v>
          </cell>
          <cell r="DH95">
            <v>99.6490485248528</v>
          </cell>
          <cell r="DI95">
            <v>-4.01999998092651</v>
          </cell>
          <cell r="DJ95">
            <v>0</v>
          </cell>
          <cell r="DK95">
            <v>0</v>
          </cell>
          <cell r="DL95">
            <v>100</v>
          </cell>
          <cell r="DM95">
            <v>-20</v>
          </cell>
          <cell r="DN95">
            <v>50</v>
          </cell>
          <cell r="DO95">
            <v>50</v>
          </cell>
          <cell r="DP95">
            <v>0</v>
          </cell>
          <cell r="DQ95">
            <v>47</v>
          </cell>
          <cell r="DR95">
            <v>0</v>
          </cell>
          <cell r="DS95">
            <v>0</v>
          </cell>
          <cell r="DT95">
            <v>100</v>
          </cell>
          <cell r="DU95">
            <v>0</v>
          </cell>
          <cell r="DV95">
            <v>50</v>
          </cell>
          <cell r="DW95">
            <v>50</v>
          </cell>
          <cell r="DX95">
            <v>0</v>
          </cell>
          <cell r="DY95">
            <v>100</v>
          </cell>
          <cell r="DZ95">
            <v>0</v>
          </cell>
          <cell r="EA95">
            <v>0</v>
          </cell>
          <cell r="EB95">
            <v>100</v>
          </cell>
          <cell r="EC95">
            <v>0</v>
          </cell>
        </row>
        <row r="96">
          <cell r="D96" t="str">
            <v>C2920</v>
          </cell>
          <cell r="E96">
            <v>4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50</v>
          </cell>
          <cell r="M96">
            <v>50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50</v>
          </cell>
          <cell r="X96">
            <v>0</v>
          </cell>
          <cell r="Y96">
            <v>0</v>
          </cell>
          <cell r="Z96">
            <v>50</v>
          </cell>
          <cell r="AA96">
            <v>50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50</v>
          </cell>
          <cell r="AY96">
            <v>50</v>
          </cell>
          <cell r="AZ96">
            <v>0</v>
          </cell>
          <cell r="BA96">
            <v>16.6390982270911</v>
          </cell>
          <cell r="BB96">
            <v>0</v>
          </cell>
          <cell r="BC96">
            <v>83.3609017729089</v>
          </cell>
          <cell r="BD96">
            <v>-8.36917230478161</v>
          </cell>
          <cell r="BE96">
            <v>16.6390982270911</v>
          </cell>
          <cell r="BF96">
            <v>0</v>
          </cell>
          <cell r="BG96">
            <v>83.3609017729089</v>
          </cell>
          <cell r="BH96">
            <v>-16.1730074077691</v>
          </cell>
          <cell r="BI96">
            <v>16.6390982270911</v>
          </cell>
          <cell r="BJ96">
            <v>0</v>
          </cell>
          <cell r="BK96">
            <v>83.3609017729089</v>
          </cell>
          <cell r="BL96">
            <v>-17.42424798755</v>
          </cell>
          <cell r="BM96">
            <v>86.1193738947145</v>
          </cell>
          <cell r="BN96">
            <v>0</v>
          </cell>
          <cell r="BO96">
            <v>13.8806261052855</v>
          </cell>
          <cell r="BP96">
            <v>6.35742675997236</v>
          </cell>
          <cell r="BQ96">
            <v>13.8806261052855</v>
          </cell>
          <cell r="BR96">
            <v>0</v>
          </cell>
          <cell r="BS96">
            <v>86.1193738947145</v>
          </cell>
          <cell r="BT96">
            <v>-16.8256598687206</v>
          </cell>
          <cell r="BU96">
            <v>13.8806261052855</v>
          </cell>
          <cell r="BV96">
            <v>0</v>
          </cell>
          <cell r="BW96">
            <v>86.1193738947145</v>
          </cell>
          <cell r="BX96">
            <v>-32.1801306374798</v>
          </cell>
          <cell r="BY96">
            <v>37.6552119462799</v>
          </cell>
          <cell r="BZ96">
            <v>0</v>
          </cell>
          <cell r="CA96">
            <v>62.3447880537201</v>
          </cell>
          <cell r="CB96">
            <v>-57.1483687333118</v>
          </cell>
          <cell r="CC96">
            <v>62.3447880537201</v>
          </cell>
          <cell r="CD96">
            <v>0</v>
          </cell>
          <cell r="CE96">
            <v>37.6552119462799</v>
          </cell>
          <cell r="CF96">
            <v>4.31446734095084</v>
          </cell>
          <cell r="CG96">
            <v>62.3447880537201</v>
          </cell>
          <cell r="CH96">
            <v>0</v>
          </cell>
          <cell r="CI96">
            <v>37.6552119462799</v>
          </cell>
          <cell r="CJ96">
            <v>7.10115548468156</v>
          </cell>
          <cell r="CK96">
            <v>83.3609017729089</v>
          </cell>
          <cell r="CL96">
            <v>16.6390982270911</v>
          </cell>
          <cell r="CM96">
            <v>0</v>
          </cell>
          <cell r="CN96">
            <v>66.628843253348</v>
          </cell>
          <cell r="CO96">
            <v>0</v>
          </cell>
          <cell r="CP96">
            <v>83.3609017729089</v>
          </cell>
          <cell r="CQ96">
            <v>16.6390982270911</v>
          </cell>
          <cell r="CR96">
            <v>0</v>
          </cell>
          <cell r="CS96">
            <v>0</v>
          </cell>
          <cell r="CT96">
            <v>0</v>
          </cell>
          <cell r="CU96">
            <v>100</v>
          </cell>
          <cell r="CV96">
            <v>100</v>
          </cell>
          <cell r="CW96">
            <v>0</v>
          </cell>
          <cell r="CX96">
            <v>99.6490485248528</v>
          </cell>
          <cell r="CY96">
            <v>0.350951475147197</v>
          </cell>
          <cell r="CZ96">
            <v>0</v>
          </cell>
          <cell r="DA96">
            <v>79.7192388198822</v>
          </cell>
          <cell r="DB96">
            <v>0</v>
          </cell>
          <cell r="DC96">
            <v>0.350951475147197</v>
          </cell>
          <cell r="DD96">
            <v>99.6490485248528</v>
          </cell>
          <cell r="DE96">
            <v>-35.4650965220475</v>
          </cell>
          <cell r="DF96">
            <v>0</v>
          </cell>
          <cell r="DG96">
            <v>0.350951475147197</v>
          </cell>
          <cell r="DH96">
            <v>99.6490485248528</v>
          </cell>
          <cell r="DI96">
            <v>-4.01999998092651</v>
          </cell>
          <cell r="DJ96">
            <v>0</v>
          </cell>
          <cell r="DK96">
            <v>0</v>
          </cell>
          <cell r="DL96">
            <v>100</v>
          </cell>
          <cell r="DM96">
            <v>-20</v>
          </cell>
          <cell r="DN96">
            <v>50</v>
          </cell>
          <cell r="DO96">
            <v>50</v>
          </cell>
          <cell r="DP96">
            <v>0</v>
          </cell>
          <cell r="DQ96">
            <v>47</v>
          </cell>
          <cell r="DR96">
            <v>0</v>
          </cell>
          <cell r="DS96">
            <v>0</v>
          </cell>
          <cell r="DT96">
            <v>100</v>
          </cell>
          <cell r="DU96">
            <v>0</v>
          </cell>
          <cell r="DV96">
            <v>50</v>
          </cell>
          <cell r="DW96">
            <v>50</v>
          </cell>
          <cell r="DX96">
            <v>0</v>
          </cell>
          <cell r="DY96">
            <v>100</v>
          </cell>
          <cell r="DZ96">
            <v>0</v>
          </cell>
          <cell r="EA96">
            <v>0</v>
          </cell>
          <cell r="EB96">
            <v>100</v>
          </cell>
          <cell r="EC96">
            <v>0</v>
          </cell>
        </row>
        <row r="97">
          <cell r="D97" t="str">
            <v>C293</v>
          </cell>
          <cell r="E97">
            <v>3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12.5</v>
          </cell>
          <cell r="M97">
            <v>75</v>
          </cell>
          <cell r="N97">
            <v>12.5</v>
          </cell>
          <cell r="O97">
            <v>0</v>
          </cell>
          <cell r="P97">
            <v>0</v>
          </cell>
          <cell r="Q97">
            <v>12.5</v>
          </cell>
          <cell r="R97">
            <v>50</v>
          </cell>
          <cell r="S97">
            <v>62.5</v>
          </cell>
          <cell r="T97">
            <v>0</v>
          </cell>
          <cell r="U97">
            <v>12.5</v>
          </cell>
          <cell r="V97">
            <v>0</v>
          </cell>
          <cell r="W97">
            <v>12.5</v>
          </cell>
          <cell r="X97">
            <v>37.5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12.5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12.5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87.5</v>
          </cell>
          <cell r="AZ97">
            <v>12.5</v>
          </cell>
          <cell r="BA97">
            <v>51.3769928783825</v>
          </cell>
          <cell r="BB97">
            <v>0</v>
          </cell>
          <cell r="BC97">
            <v>48.6230071216175</v>
          </cell>
          <cell r="BD97">
            <v>-0.659174578594442</v>
          </cell>
          <cell r="BE97">
            <v>23.8731858697654</v>
          </cell>
          <cell r="BF97">
            <v>0</v>
          </cell>
          <cell r="BG97">
            <v>76.1268141302346</v>
          </cell>
          <cell r="BH97">
            <v>-5.04284361195864</v>
          </cell>
          <cell r="BI97">
            <v>50.1256566551953</v>
          </cell>
          <cell r="BJ97">
            <v>0</v>
          </cell>
          <cell r="BK97">
            <v>49.8743433448047</v>
          </cell>
          <cell r="BL97">
            <v>4.20095562160487</v>
          </cell>
          <cell r="BM97">
            <v>42.8380135053996</v>
          </cell>
          <cell r="BN97">
            <v>0</v>
          </cell>
          <cell r="BO97">
            <v>57.1619864946004</v>
          </cell>
          <cell r="BP97">
            <v>5.30181361682652</v>
          </cell>
          <cell r="BQ97">
            <v>23.7519267596886</v>
          </cell>
          <cell r="BR97">
            <v>0</v>
          </cell>
          <cell r="BS97">
            <v>76.2480732403114</v>
          </cell>
          <cell r="BT97">
            <v>-5.768106856529</v>
          </cell>
          <cell r="BU97">
            <v>50.3956761492543</v>
          </cell>
          <cell r="BV97">
            <v>0</v>
          </cell>
          <cell r="BW97">
            <v>49.6043238507456</v>
          </cell>
          <cell r="BX97">
            <v>-1.05098178555887</v>
          </cell>
          <cell r="BY97">
            <v>44.2335627719623</v>
          </cell>
          <cell r="BZ97">
            <v>0</v>
          </cell>
          <cell r="CA97">
            <v>55.7664372280377</v>
          </cell>
          <cell r="CB97">
            <v>-2.57014589017316</v>
          </cell>
          <cell r="CC97">
            <v>13.5393822900609</v>
          </cell>
          <cell r="CD97">
            <v>0</v>
          </cell>
          <cell r="CE97">
            <v>86.4606177099391</v>
          </cell>
          <cell r="CF97">
            <v>-9.89524250807922</v>
          </cell>
          <cell r="CG97">
            <v>20.9532132964056</v>
          </cell>
          <cell r="CH97">
            <v>0</v>
          </cell>
          <cell r="CI97">
            <v>79.0467867035944</v>
          </cell>
          <cell r="CJ97">
            <v>-4.56135808059368</v>
          </cell>
          <cell r="CK97">
            <v>54.9832358899568</v>
          </cell>
          <cell r="CL97">
            <v>45.0010242885812</v>
          </cell>
          <cell r="CM97">
            <v>0.0157398214619647</v>
          </cell>
          <cell r="CN97">
            <v>53.7453118360444</v>
          </cell>
          <cell r="CO97">
            <v>0</v>
          </cell>
          <cell r="CP97">
            <v>57.2254341011058</v>
          </cell>
          <cell r="CQ97">
            <v>6.3917084112632</v>
          </cell>
          <cell r="CR97">
            <v>36.382857487631</v>
          </cell>
          <cell r="CS97">
            <v>50</v>
          </cell>
          <cell r="CT97">
            <v>12.5</v>
          </cell>
          <cell r="CU97">
            <v>37.5</v>
          </cell>
          <cell r="CV97">
            <v>100</v>
          </cell>
          <cell r="CW97">
            <v>0</v>
          </cell>
          <cell r="CX97">
            <v>33.9004072469279</v>
          </cell>
          <cell r="CY97">
            <v>0</v>
          </cell>
          <cell r="CZ97">
            <v>66.0995927530721</v>
          </cell>
          <cell r="DA97">
            <v>-5.06771792649913</v>
          </cell>
          <cell r="DB97">
            <v>98.2742412386406</v>
          </cell>
          <cell r="DC97">
            <v>0</v>
          </cell>
          <cell r="DD97">
            <v>1.72575876135939</v>
          </cell>
          <cell r="DE97">
            <v>18.1142098105608</v>
          </cell>
          <cell r="DF97">
            <v>85.7363423587644</v>
          </cell>
          <cell r="DG97">
            <v>0</v>
          </cell>
          <cell r="DH97">
            <v>14.2636576412356</v>
          </cell>
          <cell r="DI97">
            <v>25.8500003814697</v>
          </cell>
          <cell r="DJ97">
            <v>19.8548397418398</v>
          </cell>
          <cell r="DK97">
            <v>62.8003956416642</v>
          </cell>
          <cell r="DL97">
            <v>17.344764616496</v>
          </cell>
          <cell r="DM97">
            <v>0.0904474486714338</v>
          </cell>
          <cell r="DN97">
            <v>83.3333333333334</v>
          </cell>
          <cell r="DO97">
            <v>16.6666666666667</v>
          </cell>
          <cell r="DP97">
            <v>0</v>
          </cell>
          <cell r="DQ97">
            <v>86.4</v>
          </cell>
          <cell r="DR97">
            <v>20</v>
          </cell>
          <cell r="DS97">
            <v>20</v>
          </cell>
          <cell r="DT97">
            <v>60</v>
          </cell>
          <cell r="DU97">
            <v>0</v>
          </cell>
          <cell r="DV97">
            <v>33.3333333333333</v>
          </cell>
          <cell r="DW97">
            <v>66.6666666666666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100</v>
          </cell>
        </row>
        <row r="98">
          <cell r="D98" t="str">
            <v>C2930</v>
          </cell>
          <cell r="E98">
            <v>4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12.5</v>
          </cell>
          <cell r="M98">
            <v>75</v>
          </cell>
          <cell r="N98">
            <v>12.5</v>
          </cell>
          <cell r="O98">
            <v>0</v>
          </cell>
          <cell r="P98">
            <v>0</v>
          </cell>
          <cell r="Q98">
            <v>12.5</v>
          </cell>
          <cell r="R98">
            <v>50</v>
          </cell>
          <cell r="S98">
            <v>62.5</v>
          </cell>
          <cell r="T98">
            <v>0</v>
          </cell>
          <cell r="U98">
            <v>12.5</v>
          </cell>
          <cell r="V98">
            <v>0</v>
          </cell>
          <cell r="W98">
            <v>12.5</v>
          </cell>
          <cell r="X98">
            <v>37.5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12.5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12.5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87.5</v>
          </cell>
          <cell r="AZ98">
            <v>12.5</v>
          </cell>
          <cell r="BA98">
            <v>51.3769928783825</v>
          </cell>
          <cell r="BB98">
            <v>0</v>
          </cell>
          <cell r="BC98">
            <v>48.6230071216175</v>
          </cell>
          <cell r="BD98">
            <v>-0.659174578594442</v>
          </cell>
          <cell r="BE98">
            <v>23.8731858697654</v>
          </cell>
          <cell r="BF98">
            <v>0</v>
          </cell>
          <cell r="BG98">
            <v>76.1268141302346</v>
          </cell>
          <cell r="BH98">
            <v>-5.04284361195864</v>
          </cell>
          <cell r="BI98">
            <v>50.1256566551953</v>
          </cell>
          <cell r="BJ98">
            <v>0</v>
          </cell>
          <cell r="BK98">
            <v>49.8743433448047</v>
          </cell>
          <cell r="BL98">
            <v>4.20095562160487</v>
          </cell>
          <cell r="BM98">
            <v>42.8380135053996</v>
          </cell>
          <cell r="BN98">
            <v>0</v>
          </cell>
          <cell r="BO98">
            <v>57.1619864946004</v>
          </cell>
          <cell r="BP98">
            <v>5.30181361682652</v>
          </cell>
          <cell r="BQ98">
            <v>23.7519267596886</v>
          </cell>
          <cell r="BR98">
            <v>0</v>
          </cell>
          <cell r="BS98">
            <v>76.2480732403114</v>
          </cell>
          <cell r="BT98">
            <v>-5.768106856529</v>
          </cell>
          <cell r="BU98">
            <v>50.3956761492543</v>
          </cell>
          <cell r="BV98">
            <v>0</v>
          </cell>
          <cell r="BW98">
            <v>49.6043238507456</v>
          </cell>
          <cell r="BX98">
            <v>-1.05098178555887</v>
          </cell>
          <cell r="BY98">
            <v>44.2335627719623</v>
          </cell>
          <cell r="BZ98">
            <v>0</v>
          </cell>
          <cell r="CA98">
            <v>55.7664372280377</v>
          </cell>
          <cell r="CB98">
            <v>-2.57014589017316</v>
          </cell>
          <cell r="CC98">
            <v>13.5393822900609</v>
          </cell>
          <cell r="CD98">
            <v>0</v>
          </cell>
          <cell r="CE98">
            <v>86.460617709939</v>
          </cell>
          <cell r="CF98">
            <v>-9.89524250807922</v>
          </cell>
          <cell r="CG98">
            <v>20.9532132964056</v>
          </cell>
          <cell r="CH98">
            <v>0</v>
          </cell>
          <cell r="CI98">
            <v>79.0467867035944</v>
          </cell>
          <cell r="CJ98">
            <v>-4.56135808059368</v>
          </cell>
          <cell r="CK98">
            <v>54.9832358899568</v>
          </cell>
          <cell r="CL98">
            <v>45.0010242885812</v>
          </cell>
          <cell r="CM98">
            <v>0.0157398214619647</v>
          </cell>
          <cell r="CN98">
            <v>53.7453118360444</v>
          </cell>
          <cell r="CO98">
            <v>0</v>
          </cell>
          <cell r="CP98">
            <v>57.2254341011058</v>
          </cell>
          <cell r="CQ98">
            <v>6.3917084112632</v>
          </cell>
          <cell r="CR98">
            <v>36.382857487631</v>
          </cell>
          <cell r="CS98">
            <v>50</v>
          </cell>
          <cell r="CT98">
            <v>12.5</v>
          </cell>
          <cell r="CU98">
            <v>37.5</v>
          </cell>
          <cell r="CV98">
            <v>100</v>
          </cell>
          <cell r="CW98">
            <v>0</v>
          </cell>
          <cell r="CX98">
            <v>33.9004072469279</v>
          </cell>
          <cell r="CY98">
            <v>0</v>
          </cell>
          <cell r="CZ98">
            <v>66.0995927530721</v>
          </cell>
          <cell r="DA98">
            <v>-5.06771792649913</v>
          </cell>
          <cell r="DB98">
            <v>98.2742412386406</v>
          </cell>
          <cell r="DC98">
            <v>0</v>
          </cell>
          <cell r="DD98">
            <v>1.72575876135939</v>
          </cell>
          <cell r="DE98">
            <v>18.1142098105608</v>
          </cell>
          <cell r="DF98">
            <v>85.7363423587644</v>
          </cell>
          <cell r="DG98">
            <v>0</v>
          </cell>
          <cell r="DH98">
            <v>14.2636576412356</v>
          </cell>
          <cell r="DI98">
            <v>25.8500003814697</v>
          </cell>
          <cell r="DJ98">
            <v>19.8548397418398</v>
          </cell>
          <cell r="DK98">
            <v>62.8003956416642</v>
          </cell>
          <cell r="DL98">
            <v>17.344764616496</v>
          </cell>
          <cell r="DM98">
            <v>0.0904474486714338</v>
          </cell>
          <cell r="DN98">
            <v>83.3333333333334</v>
          </cell>
          <cell r="DO98">
            <v>16.6666666666667</v>
          </cell>
          <cell r="DP98">
            <v>0</v>
          </cell>
          <cell r="DQ98">
            <v>86.4</v>
          </cell>
          <cell r="DR98">
            <v>20</v>
          </cell>
          <cell r="DS98">
            <v>20</v>
          </cell>
          <cell r="DT98">
            <v>60</v>
          </cell>
          <cell r="DU98">
            <v>0</v>
          </cell>
          <cell r="DV98">
            <v>33.3333333333333</v>
          </cell>
          <cell r="DW98">
            <v>66.6666666666666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100</v>
          </cell>
        </row>
        <row r="99">
          <cell r="D99" t="str">
            <v>C30</v>
          </cell>
          <cell r="E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50</v>
          </cell>
          <cell r="M99">
            <v>50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100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25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50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25</v>
          </cell>
          <cell r="AU99">
            <v>0</v>
          </cell>
          <cell r="AV99">
            <v>0</v>
          </cell>
          <cell r="AW99">
            <v>0</v>
          </cell>
          <cell r="AX99">
            <v>25</v>
          </cell>
          <cell r="AY99">
            <v>50</v>
          </cell>
          <cell r="AZ99">
            <v>25</v>
          </cell>
          <cell r="BA99">
            <v>0</v>
          </cell>
          <cell r="BB99">
            <v>0</v>
          </cell>
          <cell r="BC99">
            <v>100</v>
          </cell>
          <cell r="BD99">
            <v>-8.58375283560324</v>
          </cell>
          <cell r="BE99">
            <v>0</v>
          </cell>
          <cell r="BF99">
            <v>0</v>
          </cell>
          <cell r="BG99">
            <v>100</v>
          </cell>
          <cell r="BH99">
            <v>-16.6919576564688</v>
          </cell>
          <cell r="BI99">
            <v>0</v>
          </cell>
          <cell r="BJ99">
            <v>0</v>
          </cell>
          <cell r="BK99">
            <v>100</v>
          </cell>
          <cell r="BL99">
            <v>-13.8066198500718</v>
          </cell>
          <cell r="BM99">
            <v>0</v>
          </cell>
          <cell r="BN99">
            <v>6.91732923695726</v>
          </cell>
          <cell r="BO99">
            <v>93.0826707630427</v>
          </cell>
          <cell r="BP99">
            <v>-7.98782048757825</v>
          </cell>
          <cell r="BQ99">
            <v>0</v>
          </cell>
          <cell r="BR99">
            <v>6.91732923695726</v>
          </cell>
          <cell r="BS99">
            <v>93.0826707630427</v>
          </cell>
          <cell r="BT99">
            <v>-14.9699434860518</v>
          </cell>
          <cell r="BU99">
            <v>0</v>
          </cell>
          <cell r="BV99">
            <v>0</v>
          </cell>
          <cell r="BW99">
            <v>100</v>
          </cell>
          <cell r="BX99">
            <v>-13.0177975085244</v>
          </cell>
          <cell r="BY99">
            <v>0</v>
          </cell>
          <cell r="BZ99">
            <v>6.96438807221208</v>
          </cell>
          <cell r="CA99">
            <v>93.0356119277879</v>
          </cell>
          <cell r="CB99">
            <v>-5.65785532751194</v>
          </cell>
          <cell r="CC99">
            <v>0</v>
          </cell>
          <cell r="CD99">
            <v>0</v>
          </cell>
          <cell r="CE99">
            <v>100</v>
          </cell>
          <cell r="CF99">
            <v>-15.9605606206723</v>
          </cell>
          <cell r="CG99">
            <v>0</v>
          </cell>
          <cell r="CH99">
            <v>0</v>
          </cell>
          <cell r="CI99">
            <v>100</v>
          </cell>
          <cell r="CJ99">
            <v>-12.7067087935494</v>
          </cell>
          <cell r="CK99">
            <v>70.5775873582487</v>
          </cell>
          <cell r="CL99">
            <v>29.4224126417513</v>
          </cell>
          <cell r="CM99">
            <v>0</v>
          </cell>
          <cell r="CN99">
            <v>69.1121548862174</v>
          </cell>
          <cell r="CO99">
            <v>0</v>
          </cell>
          <cell r="CP99">
            <v>29.4224126417513</v>
          </cell>
          <cell r="CQ99">
            <v>53.899826863872</v>
          </cell>
          <cell r="CR99">
            <v>16.6777604943767</v>
          </cell>
          <cell r="CS99">
            <v>50</v>
          </cell>
          <cell r="CT99">
            <v>25</v>
          </cell>
          <cell r="CU99">
            <v>25</v>
          </cell>
          <cell r="CV99">
            <v>50</v>
          </cell>
          <cell r="CW99">
            <v>50</v>
          </cell>
          <cell r="CX99">
            <v>1.90328174861615</v>
          </cell>
          <cell r="CY99">
            <v>0</v>
          </cell>
          <cell r="CZ99">
            <v>98.0967182513838</v>
          </cell>
          <cell r="DA99">
            <v>-14.1435232131227</v>
          </cell>
          <cell r="DB99">
            <v>1.90328174861615</v>
          </cell>
          <cell r="DC99">
            <v>0</v>
          </cell>
          <cell r="DD99">
            <v>98.0967182513838</v>
          </cell>
          <cell r="DE99">
            <v>-14.1435232131227</v>
          </cell>
          <cell r="DF99">
            <v>1.90328174861615</v>
          </cell>
          <cell r="DG99">
            <v>0</v>
          </cell>
          <cell r="DH99">
            <v>98.0967182513838</v>
          </cell>
          <cell r="DI99">
            <v>12</v>
          </cell>
          <cell r="DJ99">
            <v>31.7348658293909</v>
          </cell>
          <cell r="DK99">
            <v>0</v>
          </cell>
          <cell r="DL99">
            <v>68.2651341706091</v>
          </cell>
          <cell r="DM99">
            <v>-2.28772415070964</v>
          </cell>
          <cell r="DN99">
            <v>100</v>
          </cell>
          <cell r="DO99">
            <v>0</v>
          </cell>
          <cell r="DP99">
            <v>0</v>
          </cell>
          <cell r="DQ99">
            <v>45</v>
          </cell>
          <cell r="DR99">
            <v>0</v>
          </cell>
          <cell r="DS99">
            <v>50</v>
          </cell>
          <cell r="DT99">
            <v>50</v>
          </cell>
          <cell r="DU99">
            <v>0</v>
          </cell>
          <cell r="DV99">
            <v>0</v>
          </cell>
          <cell r="DW99">
            <v>100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</row>
        <row r="100">
          <cell r="D100" t="str">
            <v>C300</v>
          </cell>
          <cell r="E100">
            <v>3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50</v>
          </cell>
          <cell r="M100">
            <v>50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25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50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25</v>
          </cell>
          <cell r="AU100">
            <v>0</v>
          </cell>
          <cell r="AV100">
            <v>0</v>
          </cell>
          <cell r="AW100">
            <v>0</v>
          </cell>
          <cell r="AX100">
            <v>25</v>
          </cell>
          <cell r="AY100">
            <v>50</v>
          </cell>
          <cell r="AZ100">
            <v>25</v>
          </cell>
          <cell r="BA100">
            <v>0</v>
          </cell>
          <cell r="BB100">
            <v>0</v>
          </cell>
          <cell r="BC100">
            <v>100</v>
          </cell>
          <cell r="BD100">
            <v>-8.58375283560324</v>
          </cell>
          <cell r="BE100">
            <v>0</v>
          </cell>
          <cell r="BF100">
            <v>0</v>
          </cell>
          <cell r="BG100">
            <v>100</v>
          </cell>
          <cell r="BH100">
            <v>-16.6919576564688</v>
          </cell>
          <cell r="BI100">
            <v>0</v>
          </cell>
          <cell r="BJ100">
            <v>0</v>
          </cell>
          <cell r="BK100">
            <v>100</v>
          </cell>
          <cell r="BL100">
            <v>-13.8066198500718</v>
          </cell>
          <cell r="BM100">
            <v>0</v>
          </cell>
          <cell r="BN100">
            <v>6.91732923695726</v>
          </cell>
          <cell r="BO100">
            <v>93.0826707630427</v>
          </cell>
          <cell r="BP100">
            <v>-7.98782048757825</v>
          </cell>
          <cell r="BQ100">
            <v>0</v>
          </cell>
          <cell r="BR100">
            <v>6.91732923695726</v>
          </cell>
          <cell r="BS100">
            <v>93.0826707630427</v>
          </cell>
          <cell r="BT100">
            <v>-14.9699434860518</v>
          </cell>
          <cell r="BU100">
            <v>0</v>
          </cell>
          <cell r="BV100">
            <v>0</v>
          </cell>
          <cell r="BW100">
            <v>100</v>
          </cell>
          <cell r="BX100">
            <v>-13.0177975085244</v>
          </cell>
          <cell r="BY100">
            <v>0</v>
          </cell>
          <cell r="BZ100">
            <v>6.96438807221208</v>
          </cell>
          <cell r="CA100">
            <v>93.0356119277879</v>
          </cell>
          <cell r="CB100">
            <v>-5.65785532751194</v>
          </cell>
          <cell r="CC100">
            <v>0</v>
          </cell>
          <cell r="CD100">
            <v>0</v>
          </cell>
          <cell r="CE100">
            <v>100</v>
          </cell>
          <cell r="CF100">
            <v>-15.9605606206723</v>
          </cell>
          <cell r="CG100">
            <v>0</v>
          </cell>
          <cell r="CH100">
            <v>0</v>
          </cell>
          <cell r="CI100">
            <v>100</v>
          </cell>
          <cell r="CJ100">
            <v>-12.7067087935494</v>
          </cell>
          <cell r="CK100">
            <v>70.5775873582487</v>
          </cell>
          <cell r="CL100">
            <v>29.4224126417513</v>
          </cell>
          <cell r="CM100">
            <v>0</v>
          </cell>
          <cell r="CN100">
            <v>69.1121548862174</v>
          </cell>
          <cell r="CO100">
            <v>0</v>
          </cell>
          <cell r="CP100">
            <v>29.4224126417513</v>
          </cell>
          <cell r="CQ100">
            <v>53.899826863872</v>
          </cell>
          <cell r="CR100">
            <v>16.6777604943767</v>
          </cell>
          <cell r="CS100">
            <v>50</v>
          </cell>
          <cell r="CT100">
            <v>25</v>
          </cell>
          <cell r="CU100">
            <v>25</v>
          </cell>
          <cell r="CV100">
            <v>50</v>
          </cell>
          <cell r="CW100">
            <v>50</v>
          </cell>
          <cell r="CX100">
            <v>1.90328174861615</v>
          </cell>
          <cell r="CY100">
            <v>0</v>
          </cell>
          <cell r="CZ100">
            <v>98.0967182513838</v>
          </cell>
          <cell r="DA100">
            <v>-14.1435232131227</v>
          </cell>
          <cell r="DB100">
            <v>1.90328174861615</v>
          </cell>
          <cell r="DC100">
            <v>0</v>
          </cell>
          <cell r="DD100">
            <v>98.0967182513838</v>
          </cell>
          <cell r="DE100">
            <v>-14.1435232131227</v>
          </cell>
          <cell r="DF100">
            <v>1.90328174861615</v>
          </cell>
          <cell r="DG100">
            <v>0</v>
          </cell>
          <cell r="DH100">
            <v>98.0967182513838</v>
          </cell>
          <cell r="DI100">
            <v>12</v>
          </cell>
          <cell r="DJ100">
            <v>31.7348658293909</v>
          </cell>
          <cell r="DK100">
            <v>0</v>
          </cell>
          <cell r="DL100">
            <v>68.2651341706091</v>
          </cell>
          <cell r="DM100">
            <v>-2.28772415070964</v>
          </cell>
          <cell r="DN100">
            <v>100</v>
          </cell>
          <cell r="DO100">
            <v>0</v>
          </cell>
          <cell r="DP100">
            <v>0</v>
          </cell>
          <cell r="DQ100">
            <v>45</v>
          </cell>
          <cell r="DR100">
            <v>0</v>
          </cell>
          <cell r="DS100">
            <v>50</v>
          </cell>
          <cell r="DT100">
            <v>50</v>
          </cell>
          <cell r="DU100">
            <v>0</v>
          </cell>
          <cell r="DV100">
            <v>0</v>
          </cell>
          <cell r="DW100">
            <v>100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</row>
        <row r="101">
          <cell r="D101" t="str">
            <v>C3000</v>
          </cell>
          <cell r="E101">
            <v>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50</v>
          </cell>
          <cell r="M101">
            <v>50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100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25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50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25</v>
          </cell>
          <cell r="AU101">
            <v>0</v>
          </cell>
          <cell r="AV101">
            <v>0</v>
          </cell>
          <cell r="AW101">
            <v>0</v>
          </cell>
          <cell r="AX101">
            <v>25</v>
          </cell>
          <cell r="AY101">
            <v>50</v>
          </cell>
          <cell r="AZ101">
            <v>25</v>
          </cell>
          <cell r="BA101">
            <v>0</v>
          </cell>
          <cell r="BB101">
            <v>0</v>
          </cell>
          <cell r="BC101">
            <v>100</v>
          </cell>
          <cell r="BD101">
            <v>-8.58375283560324</v>
          </cell>
          <cell r="BE101">
            <v>0</v>
          </cell>
          <cell r="BF101">
            <v>0</v>
          </cell>
          <cell r="BG101">
            <v>100</v>
          </cell>
          <cell r="BH101">
            <v>-16.6919576564688</v>
          </cell>
          <cell r="BI101">
            <v>0</v>
          </cell>
          <cell r="BJ101">
            <v>0</v>
          </cell>
          <cell r="BK101">
            <v>100</v>
          </cell>
          <cell r="BL101">
            <v>-13.8066198500718</v>
          </cell>
          <cell r="BM101">
            <v>0</v>
          </cell>
          <cell r="BN101">
            <v>6.91732923695726</v>
          </cell>
          <cell r="BO101">
            <v>93.0826707630427</v>
          </cell>
          <cell r="BP101">
            <v>-7.98782048757825</v>
          </cell>
          <cell r="BQ101">
            <v>0</v>
          </cell>
          <cell r="BR101">
            <v>6.91732923695726</v>
          </cell>
          <cell r="BS101">
            <v>93.0826707630427</v>
          </cell>
          <cell r="BT101">
            <v>-14.9699434860518</v>
          </cell>
          <cell r="BU101">
            <v>0</v>
          </cell>
          <cell r="BV101">
            <v>0</v>
          </cell>
          <cell r="BW101">
            <v>100</v>
          </cell>
          <cell r="BX101">
            <v>-13.0177975085244</v>
          </cell>
          <cell r="BY101">
            <v>0</v>
          </cell>
          <cell r="BZ101">
            <v>6.96438807221208</v>
          </cell>
          <cell r="CA101">
            <v>93.0356119277879</v>
          </cell>
          <cell r="CB101">
            <v>-5.65785532751194</v>
          </cell>
          <cell r="CC101">
            <v>0</v>
          </cell>
          <cell r="CD101">
            <v>0</v>
          </cell>
          <cell r="CE101">
            <v>100</v>
          </cell>
          <cell r="CF101">
            <v>-15.9605606206723</v>
          </cell>
          <cell r="CG101">
            <v>0</v>
          </cell>
          <cell r="CH101">
            <v>0</v>
          </cell>
          <cell r="CI101">
            <v>100</v>
          </cell>
          <cell r="CJ101">
            <v>-12.7067087935494</v>
          </cell>
          <cell r="CK101">
            <v>70.5775873582487</v>
          </cell>
          <cell r="CL101">
            <v>29.4224126417513</v>
          </cell>
          <cell r="CM101">
            <v>0</v>
          </cell>
          <cell r="CN101">
            <v>69.1121548862174</v>
          </cell>
          <cell r="CO101">
            <v>0</v>
          </cell>
          <cell r="CP101">
            <v>29.4224126417513</v>
          </cell>
          <cell r="CQ101">
            <v>53.899826863872</v>
          </cell>
          <cell r="CR101">
            <v>16.6777604943767</v>
          </cell>
          <cell r="CS101">
            <v>50</v>
          </cell>
          <cell r="CT101">
            <v>25</v>
          </cell>
          <cell r="CU101">
            <v>25</v>
          </cell>
          <cell r="CV101">
            <v>50</v>
          </cell>
          <cell r="CW101">
            <v>50</v>
          </cell>
          <cell r="CX101">
            <v>1.90328174861615</v>
          </cell>
          <cell r="CY101">
            <v>0</v>
          </cell>
          <cell r="CZ101">
            <v>98.0967182513838</v>
          </cell>
          <cell r="DA101">
            <v>-14.1435232131227</v>
          </cell>
          <cell r="DB101">
            <v>1.90328174861615</v>
          </cell>
          <cell r="DC101">
            <v>0</v>
          </cell>
          <cell r="DD101">
            <v>98.0967182513838</v>
          </cell>
          <cell r="DE101">
            <v>-14.1435232131227</v>
          </cell>
          <cell r="DF101">
            <v>1.90328174861615</v>
          </cell>
          <cell r="DG101">
            <v>0</v>
          </cell>
          <cell r="DH101">
            <v>98.0967182513838</v>
          </cell>
          <cell r="DI101">
            <v>12</v>
          </cell>
          <cell r="DJ101">
            <v>31.7348658293909</v>
          </cell>
          <cell r="DK101">
            <v>0</v>
          </cell>
          <cell r="DL101">
            <v>68.2651341706091</v>
          </cell>
          <cell r="DM101">
            <v>-2.28772415070964</v>
          </cell>
          <cell r="DN101">
            <v>100</v>
          </cell>
          <cell r="DO101">
            <v>0</v>
          </cell>
          <cell r="DP101">
            <v>0</v>
          </cell>
          <cell r="DQ101">
            <v>45</v>
          </cell>
          <cell r="DR101">
            <v>0</v>
          </cell>
          <cell r="DS101">
            <v>50</v>
          </cell>
          <cell r="DT101">
            <v>50</v>
          </cell>
          <cell r="DU101">
            <v>0</v>
          </cell>
          <cell r="DV101">
            <v>0</v>
          </cell>
          <cell r="DW101">
            <v>100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</row>
        <row r="102">
          <cell r="D102" t="str">
            <v>C31</v>
          </cell>
          <cell r="E102">
            <v>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100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100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50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100</v>
          </cell>
          <cell r="AZ102">
            <v>0</v>
          </cell>
          <cell r="BA102">
            <v>0</v>
          </cell>
          <cell r="BB102">
            <v>0</v>
          </cell>
          <cell r="BC102">
            <v>100</v>
          </cell>
          <cell r="BD102">
            <v>-17.98547588259</v>
          </cell>
          <cell r="BE102">
            <v>98.4796997218814</v>
          </cell>
          <cell r="BF102">
            <v>0</v>
          </cell>
          <cell r="BG102">
            <v>1.52030027811862</v>
          </cell>
          <cell r="BH102">
            <v>5.27887663512602</v>
          </cell>
          <cell r="BI102">
            <v>98.4796997218814</v>
          </cell>
          <cell r="BJ102">
            <v>0</v>
          </cell>
          <cell r="BK102">
            <v>1.52030027811862</v>
          </cell>
          <cell r="BL102">
            <v>10.56723639749</v>
          </cell>
          <cell r="BM102">
            <v>0</v>
          </cell>
          <cell r="BN102">
            <v>0</v>
          </cell>
          <cell r="BO102">
            <v>100</v>
          </cell>
          <cell r="BP102">
            <v>-17.7653383346274</v>
          </cell>
          <cell r="BQ102">
            <v>98.4805213190538</v>
          </cell>
          <cell r="BR102">
            <v>0</v>
          </cell>
          <cell r="BS102">
            <v>1.51947868094622</v>
          </cell>
          <cell r="BT102">
            <v>5.51207593129979</v>
          </cell>
          <cell r="BU102">
            <v>98.4805213190538</v>
          </cell>
          <cell r="BV102">
            <v>0</v>
          </cell>
          <cell r="BW102">
            <v>1.51947868094622</v>
          </cell>
          <cell r="BX102">
            <v>10.5675080996724</v>
          </cell>
          <cell r="BY102">
            <v>0</v>
          </cell>
          <cell r="BZ102">
            <v>0</v>
          </cell>
          <cell r="CA102">
            <v>100</v>
          </cell>
          <cell r="CB102">
            <v>-15.7880076205568</v>
          </cell>
          <cell r="CC102">
            <v>98.2169462140679</v>
          </cell>
          <cell r="CD102">
            <v>0</v>
          </cell>
          <cell r="CE102">
            <v>1.78305378593214</v>
          </cell>
          <cell r="CF102">
            <v>1.94529159939012</v>
          </cell>
          <cell r="CG102">
            <v>98.2169462140679</v>
          </cell>
          <cell r="CH102">
            <v>0</v>
          </cell>
          <cell r="CI102">
            <v>1.78305378593214</v>
          </cell>
          <cell r="CJ102">
            <v>12.3511470951057</v>
          </cell>
          <cell r="CK102">
            <v>0</v>
          </cell>
          <cell r="CL102">
            <v>98.4796997218814</v>
          </cell>
          <cell r="CM102">
            <v>1.52030027811862</v>
          </cell>
          <cell r="CN102">
            <v>64.6199249304704</v>
          </cell>
          <cell r="CO102">
            <v>0</v>
          </cell>
          <cell r="CP102">
            <v>0</v>
          </cell>
          <cell r="CQ102">
            <v>1.52030027811862</v>
          </cell>
          <cell r="CR102">
            <v>98.4796997218814</v>
          </cell>
          <cell r="CS102">
            <v>0</v>
          </cell>
          <cell r="CT102">
            <v>50</v>
          </cell>
          <cell r="CU102">
            <v>50</v>
          </cell>
          <cell r="CV102">
            <v>50</v>
          </cell>
          <cell r="CW102">
            <v>50</v>
          </cell>
          <cell r="CX102">
            <v>0</v>
          </cell>
          <cell r="CY102">
            <v>0</v>
          </cell>
          <cell r="CZ102">
            <v>100</v>
          </cell>
          <cell r="DA102">
            <v>-25.7999992370606</v>
          </cell>
          <cell r="DB102">
            <v>100</v>
          </cell>
          <cell r="DC102">
            <v>0</v>
          </cell>
          <cell r="DD102">
            <v>0</v>
          </cell>
          <cell r="DE102">
            <v>14.5</v>
          </cell>
          <cell r="DF102">
            <v>0</v>
          </cell>
          <cell r="DG102">
            <v>0</v>
          </cell>
          <cell r="DH102">
            <v>100</v>
          </cell>
          <cell r="DI102">
            <v>-11.6999998092651</v>
          </cell>
          <cell r="DJ102">
            <v>98.4796997218814</v>
          </cell>
          <cell r="DK102">
            <v>0</v>
          </cell>
          <cell r="DL102">
            <v>1.52030027811862</v>
          </cell>
          <cell r="DM102">
            <v>13.3846178300476</v>
          </cell>
          <cell r="DN102">
            <v>100</v>
          </cell>
          <cell r="DO102">
            <v>0</v>
          </cell>
          <cell r="DP102">
            <v>0</v>
          </cell>
          <cell r="DQ102">
            <v>70.3499984741211</v>
          </cell>
          <cell r="DR102">
            <v>0</v>
          </cell>
          <cell r="DS102">
            <v>50</v>
          </cell>
          <cell r="DT102">
            <v>50</v>
          </cell>
          <cell r="DU102">
            <v>0</v>
          </cell>
          <cell r="DV102">
            <v>50</v>
          </cell>
          <cell r="DW102">
            <v>50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100</v>
          </cell>
          <cell r="EC102">
            <v>0</v>
          </cell>
        </row>
        <row r="103">
          <cell r="D103" t="str">
            <v>C310</v>
          </cell>
          <cell r="E103">
            <v>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100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100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50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100</v>
          </cell>
          <cell r="AZ103">
            <v>0</v>
          </cell>
          <cell r="BA103">
            <v>0</v>
          </cell>
          <cell r="BB103">
            <v>0</v>
          </cell>
          <cell r="BC103">
            <v>100</v>
          </cell>
          <cell r="BD103">
            <v>-17.98547588259</v>
          </cell>
          <cell r="BE103">
            <v>98.4796997218814</v>
          </cell>
          <cell r="BF103">
            <v>0</v>
          </cell>
          <cell r="BG103">
            <v>1.52030027811862</v>
          </cell>
          <cell r="BH103">
            <v>5.27887663512602</v>
          </cell>
          <cell r="BI103">
            <v>98.4796997218814</v>
          </cell>
          <cell r="BJ103">
            <v>0</v>
          </cell>
          <cell r="BK103">
            <v>1.52030027811862</v>
          </cell>
          <cell r="BL103">
            <v>10.56723639749</v>
          </cell>
          <cell r="BM103">
            <v>0</v>
          </cell>
          <cell r="BN103">
            <v>0</v>
          </cell>
          <cell r="BO103">
            <v>100</v>
          </cell>
          <cell r="BP103">
            <v>-17.7653383346274</v>
          </cell>
          <cell r="BQ103">
            <v>98.4805213190538</v>
          </cell>
          <cell r="BR103">
            <v>0</v>
          </cell>
          <cell r="BS103">
            <v>1.51947868094622</v>
          </cell>
          <cell r="BT103">
            <v>5.51207593129979</v>
          </cell>
          <cell r="BU103">
            <v>98.4805213190538</v>
          </cell>
          <cell r="BV103">
            <v>0</v>
          </cell>
          <cell r="BW103">
            <v>1.51947868094622</v>
          </cell>
          <cell r="BX103">
            <v>10.5675080996724</v>
          </cell>
          <cell r="BY103">
            <v>0</v>
          </cell>
          <cell r="BZ103">
            <v>0</v>
          </cell>
          <cell r="CA103">
            <v>100</v>
          </cell>
          <cell r="CB103">
            <v>-15.7880076205568</v>
          </cell>
          <cell r="CC103">
            <v>98.2169462140679</v>
          </cell>
          <cell r="CD103">
            <v>0</v>
          </cell>
          <cell r="CE103">
            <v>1.78305378593214</v>
          </cell>
          <cell r="CF103">
            <v>1.94529159939012</v>
          </cell>
          <cell r="CG103">
            <v>98.2169462140679</v>
          </cell>
          <cell r="CH103">
            <v>0</v>
          </cell>
          <cell r="CI103">
            <v>1.78305378593214</v>
          </cell>
          <cell r="CJ103">
            <v>12.3511470951057</v>
          </cell>
          <cell r="CK103">
            <v>0</v>
          </cell>
          <cell r="CL103">
            <v>98.4796997218814</v>
          </cell>
          <cell r="CM103">
            <v>1.52030027811862</v>
          </cell>
          <cell r="CN103">
            <v>64.6199249304704</v>
          </cell>
          <cell r="CO103">
            <v>0</v>
          </cell>
          <cell r="CP103">
            <v>0</v>
          </cell>
          <cell r="CQ103">
            <v>1.52030027811862</v>
          </cell>
          <cell r="CR103">
            <v>98.4796997218814</v>
          </cell>
          <cell r="CS103">
            <v>0</v>
          </cell>
          <cell r="CT103">
            <v>50</v>
          </cell>
          <cell r="CU103">
            <v>50</v>
          </cell>
          <cell r="CV103">
            <v>50</v>
          </cell>
          <cell r="CW103">
            <v>50</v>
          </cell>
          <cell r="CX103">
            <v>0</v>
          </cell>
          <cell r="CY103">
            <v>0</v>
          </cell>
          <cell r="CZ103">
            <v>100</v>
          </cell>
          <cell r="DA103">
            <v>-25.7999992370606</v>
          </cell>
          <cell r="DB103">
            <v>100</v>
          </cell>
          <cell r="DC103">
            <v>0</v>
          </cell>
          <cell r="DD103">
            <v>0</v>
          </cell>
          <cell r="DE103">
            <v>14.5</v>
          </cell>
          <cell r="DF103">
            <v>0</v>
          </cell>
          <cell r="DG103">
            <v>0</v>
          </cell>
          <cell r="DH103">
            <v>100</v>
          </cell>
          <cell r="DI103">
            <v>-11.6999998092651</v>
          </cell>
          <cell r="DJ103">
            <v>98.4796997218814</v>
          </cell>
          <cell r="DK103">
            <v>0</v>
          </cell>
          <cell r="DL103">
            <v>1.52030027811862</v>
          </cell>
          <cell r="DM103">
            <v>13.3846178300476</v>
          </cell>
          <cell r="DN103">
            <v>100</v>
          </cell>
          <cell r="DO103">
            <v>0</v>
          </cell>
          <cell r="DP103">
            <v>0</v>
          </cell>
          <cell r="DQ103">
            <v>70.3499984741211</v>
          </cell>
          <cell r="DR103">
            <v>0</v>
          </cell>
          <cell r="DS103">
            <v>50</v>
          </cell>
          <cell r="DT103">
            <v>50</v>
          </cell>
          <cell r="DU103">
            <v>0</v>
          </cell>
          <cell r="DV103">
            <v>50</v>
          </cell>
          <cell r="DW103">
            <v>50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100</v>
          </cell>
          <cell r="EC103">
            <v>0</v>
          </cell>
        </row>
        <row r="104">
          <cell r="D104" t="str">
            <v>C3100</v>
          </cell>
          <cell r="E104">
            <v>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100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100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50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100</v>
          </cell>
          <cell r="AZ104">
            <v>0</v>
          </cell>
          <cell r="BA104">
            <v>0</v>
          </cell>
          <cell r="BB104">
            <v>0</v>
          </cell>
          <cell r="BC104">
            <v>100</v>
          </cell>
          <cell r="BD104">
            <v>-17.98547588259</v>
          </cell>
          <cell r="BE104">
            <v>98.4796997218814</v>
          </cell>
          <cell r="BF104">
            <v>0</v>
          </cell>
          <cell r="BG104">
            <v>1.52030027811862</v>
          </cell>
          <cell r="BH104">
            <v>5.27887663512602</v>
          </cell>
          <cell r="BI104">
            <v>98.4796997218814</v>
          </cell>
          <cell r="BJ104">
            <v>0</v>
          </cell>
          <cell r="BK104">
            <v>1.52030027811862</v>
          </cell>
          <cell r="BL104">
            <v>10.56723639749</v>
          </cell>
          <cell r="BM104">
            <v>0</v>
          </cell>
          <cell r="BN104">
            <v>0</v>
          </cell>
          <cell r="BO104">
            <v>100</v>
          </cell>
          <cell r="BP104">
            <v>-17.7653383346274</v>
          </cell>
          <cell r="BQ104">
            <v>98.4805213190538</v>
          </cell>
          <cell r="BR104">
            <v>0</v>
          </cell>
          <cell r="BS104">
            <v>1.51947868094622</v>
          </cell>
          <cell r="BT104">
            <v>5.51207593129979</v>
          </cell>
          <cell r="BU104">
            <v>98.4805213190538</v>
          </cell>
          <cell r="BV104">
            <v>0</v>
          </cell>
          <cell r="BW104">
            <v>1.51947868094622</v>
          </cell>
          <cell r="BX104">
            <v>10.5675080996724</v>
          </cell>
          <cell r="BY104">
            <v>0</v>
          </cell>
          <cell r="BZ104">
            <v>0</v>
          </cell>
          <cell r="CA104">
            <v>100</v>
          </cell>
          <cell r="CB104">
            <v>-15.7880076205568</v>
          </cell>
          <cell r="CC104">
            <v>98.2169462140679</v>
          </cell>
          <cell r="CD104">
            <v>0</v>
          </cell>
          <cell r="CE104">
            <v>1.78305378593214</v>
          </cell>
          <cell r="CF104">
            <v>1.94529159939012</v>
          </cell>
          <cell r="CG104">
            <v>98.2169462140679</v>
          </cell>
          <cell r="CH104">
            <v>0</v>
          </cell>
          <cell r="CI104">
            <v>1.78305378593214</v>
          </cell>
          <cell r="CJ104">
            <v>12.3511470951057</v>
          </cell>
          <cell r="CK104">
            <v>0</v>
          </cell>
          <cell r="CL104">
            <v>98.4796997218814</v>
          </cell>
          <cell r="CM104">
            <v>1.52030027811862</v>
          </cell>
          <cell r="CN104">
            <v>64.6199249304704</v>
          </cell>
          <cell r="CO104">
            <v>0</v>
          </cell>
          <cell r="CP104">
            <v>0</v>
          </cell>
          <cell r="CQ104">
            <v>1.52030027811862</v>
          </cell>
          <cell r="CR104">
            <v>98.4796997218814</v>
          </cell>
          <cell r="CS104">
            <v>0</v>
          </cell>
          <cell r="CT104">
            <v>50</v>
          </cell>
          <cell r="CU104">
            <v>50</v>
          </cell>
          <cell r="CV104">
            <v>50</v>
          </cell>
          <cell r="CW104">
            <v>50</v>
          </cell>
          <cell r="CX104">
            <v>0</v>
          </cell>
          <cell r="CY104">
            <v>0</v>
          </cell>
          <cell r="CZ104">
            <v>100</v>
          </cell>
          <cell r="DA104">
            <v>-25.7999992370606</v>
          </cell>
          <cell r="DB104">
            <v>100</v>
          </cell>
          <cell r="DC104">
            <v>0</v>
          </cell>
          <cell r="DD104">
            <v>0</v>
          </cell>
          <cell r="DE104">
            <v>14.5</v>
          </cell>
          <cell r="DF104">
            <v>0</v>
          </cell>
          <cell r="DG104">
            <v>0</v>
          </cell>
          <cell r="DH104">
            <v>100</v>
          </cell>
          <cell r="DI104">
            <v>-11.6999998092651</v>
          </cell>
          <cell r="DJ104">
            <v>98.4796997218814</v>
          </cell>
          <cell r="DK104">
            <v>0</v>
          </cell>
          <cell r="DL104">
            <v>1.52030027811862</v>
          </cell>
          <cell r="DM104">
            <v>13.3846178300476</v>
          </cell>
          <cell r="DN104">
            <v>100</v>
          </cell>
          <cell r="DO104">
            <v>0</v>
          </cell>
          <cell r="DP104">
            <v>0</v>
          </cell>
          <cell r="DQ104">
            <v>70.3499984741211</v>
          </cell>
          <cell r="DR104">
            <v>0</v>
          </cell>
          <cell r="DS104">
            <v>50</v>
          </cell>
          <cell r="DT104">
            <v>50</v>
          </cell>
          <cell r="DU104">
            <v>0</v>
          </cell>
          <cell r="DV104">
            <v>50</v>
          </cell>
          <cell r="DW104">
            <v>50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100</v>
          </cell>
          <cell r="EC104">
            <v>0</v>
          </cell>
        </row>
        <row r="105">
          <cell r="D105" t="str">
            <v>C32</v>
          </cell>
          <cell r="E105">
            <v>2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75</v>
          </cell>
          <cell r="M105">
            <v>25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25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75</v>
          </cell>
          <cell r="AY105">
            <v>25</v>
          </cell>
          <cell r="AZ105">
            <v>0</v>
          </cell>
          <cell r="BA105">
            <v>100</v>
          </cell>
          <cell r="BB105">
            <v>0</v>
          </cell>
          <cell r="BC105">
            <v>0</v>
          </cell>
          <cell r="BD105">
            <v>16.9901603061747</v>
          </cell>
          <cell r="BE105">
            <v>100</v>
          </cell>
          <cell r="BF105">
            <v>0</v>
          </cell>
          <cell r="BG105">
            <v>0</v>
          </cell>
          <cell r="BH105">
            <v>12.3627612187379</v>
          </cell>
          <cell r="BI105">
            <v>46.3294426110028</v>
          </cell>
          <cell r="BJ105">
            <v>53.6705573889972</v>
          </cell>
          <cell r="BK105">
            <v>0</v>
          </cell>
          <cell r="BL105">
            <v>16.090793229703</v>
          </cell>
          <cell r="BM105">
            <v>100</v>
          </cell>
          <cell r="BN105">
            <v>0</v>
          </cell>
          <cell r="BO105">
            <v>0</v>
          </cell>
          <cell r="BP105">
            <v>23.7085018222768</v>
          </cell>
          <cell r="BQ105">
            <v>92.5398416269276</v>
          </cell>
          <cell r="BR105">
            <v>0</v>
          </cell>
          <cell r="BS105">
            <v>7.46015837307239</v>
          </cell>
          <cell r="BT105">
            <v>8.29208573732539</v>
          </cell>
          <cell r="BU105">
            <v>100</v>
          </cell>
          <cell r="BV105">
            <v>0</v>
          </cell>
          <cell r="BW105">
            <v>0</v>
          </cell>
          <cell r="BX105">
            <v>15.0126943938477</v>
          </cell>
          <cell r="BY105">
            <v>38.4954250735061</v>
          </cell>
          <cell r="BZ105">
            <v>52.5762647840339</v>
          </cell>
          <cell r="CA105">
            <v>8.92831014245994</v>
          </cell>
          <cell r="CB105">
            <v>6.56662250932344</v>
          </cell>
          <cell r="CC105">
            <v>71.5662388853983</v>
          </cell>
          <cell r="CD105">
            <v>0</v>
          </cell>
          <cell r="CE105">
            <v>28.4337611146017</v>
          </cell>
          <cell r="CF105">
            <v>-0.079681144409995</v>
          </cell>
          <cell r="CG105">
            <v>80.4945490278583</v>
          </cell>
          <cell r="CH105">
            <v>19.5054509721417</v>
          </cell>
          <cell r="CI105">
            <v>0</v>
          </cell>
          <cell r="CJ105">
            <v>8.16570123715292</v>
          </cell>
          <cell r="CK105">
            <v>0</v>
          </cell>
          <cell r="CL105">
            <v>100</v>
          </cell>
          <cell r="CM105">
            <v>0</v>
          </cell>
          <cell r="CN105">
            <v>84.8699428596033</v>
          </cell>
          <cell r="CO105">
            <v>36.5918497584817</v>
          </cell>
          <cell r="CP105">
            <v>63.4081502415183</v>
          </cell>
          <cell r="CQ105">
            <v>0</v>
          </cell>
          <cell r="CR105">
            <v>0</v>
          </cell>
          <cell r="CS105">
            <v>50</v>
          </cell>
          <cell r="CT105">
            <v>0</v>
          </cell>
          <cell r="CU105">
            <v>50</v>
          </cell>
          <cell r="CV105">
            <v>75</v>
          </cell>
          <cell r="CW105">
            <v>25</v>
          </cell>
          <cell r="CX105">
            <v>100</v>
          </cell>
          <cell r="CY105">
            <v>0</v>
          </cell>
          <cell r="CZ105">
            <v>0</v>
          </cell>
          <cell r="DA105">
            <v>78.6595419231068</v>
          </cell>
          <cell r="DB105">
            <v>95.4739905351695</v>
          </cell>
          <cell r="DC105">
            <v>0</v>
          </cell>
          <cell r="DD105">
            <v>4.52600946483049</v>
          </cell>
          <cell r="DE105">
            <v>37.2882865387337</v>
          </cell>
          <cell r="DF105">
            <v>100</v>
          </cell>
          <cell r="DG105">
            <v>0</v>
          </cell>
          <cell r="DH105">
            <v>0</v>
          </cell>
          <cell r="DI105">
            <v>47</v>
          </cell>
          <cell r="DJ105">
            <v>67.2435240855094</v>
          </cell>
          <cell r="DK105">
            <v>0</v>
          </cell>
          <cell r="DL105">
            <v>32.7564759144906</v>
          </cell>
          <cell r="DM105">
            <v>33.2089126403789</v>
          </cell>
          <cell r="DN105">
            <v>50</v>
          </cell>
          <cell r="DO105">
            <v>50</v>
          </cell>
          <cell r="DP105">
            <v>0</v>
          </cell>
          <cell r="DQ105">
            <v>85</v>
          </cell>
          <cell r="DR105">
            <v>100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</row>
        <row r="106">
          <cell r="D106" t="str">
            <v>C320</v>
          </cell>
          <cell r="E106">
            <v>3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75</v>
          </cell>
          <cell r="M106">
            <v>25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25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75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75</v>
          </cell>
          <cell r="AY106">
            <v>25</v>
          </cell>
          <cell r="AZ106">
            <v>0</v>
          </cell>
          <cell r="BA106">
            <v>100</v>
          </cell>
          <cell r="BB106">
            <v>0</v>
          </cell>
          <cell r="BC106">
            <v>0</v>
          </cell>
          <cell r="BD106">
            <v>16.9901603061747</v>
          </cell>
          <cell r="BE106">
            <v>100</v>
          </cell>
          <cell r="BF106">
            <v>0</v>
          </cell>
          <cell r="BG106">
            <v>0</v>
          </cell>
          <cell r="BH106">
            <v>12.3627612187379</v>
          </cell>
          <cell r="BI106">
            <v>46.3294426110028</v>
          </cell>
          <cell r="BJ106">
            <v>53.6705573889972</v>
          </cell>
          <cell r="BK106">
            <v>0</v>
          </cell>
          <cell r="BL106">
            <v>16.090793229703</v>
          </cell>
          <cell r="BM106">
            <v>100</v>
          </cell>
          <cell r="BN106">
            <v>0</v>
          </cell>
          <cell r="BO106">
            <v>0</v>
          </cell>
          <cell r="BP106">
            <v>23.7085018222768</v>
          </cell>
          <cell r="BQ106">
            <v>92.5398416269276</v>
          </cell>
          <cell r="BR106">
            <v>0</v>
          </cell>
          <cell r="BS106">
            <v>7.46015837307239</v>
          </cell>
          <cell r="BT106">
            <v>8.29208573732539</v>
          </cell>
          <cell r="BU106">
            <v>100</v>
          </cell>
          <cell r="BV106">
            <v>0</v>
          </cell>
          <cell r="BW106">
            <v>0</v>
          </cell>
          <cell r="BX106">
            <v>15.0126943938477</v>
          </cell>
          <cell r="BY106">
            <v>38.4954250735061</v>
          </cell>
          <cell r="BZ106">
            <v>52.5762647840339</v>
          </cell>
          <cell r="CA106">
            <v>8.92831014245994</v>
          </cell>
          <cell r="CB106">
            <v>6.56662250932344</v>
          </cell>
          <cell r="CC106">
            <v>71.5662388853983</v>
          </cell>
          <cell r="CD106">
            <v>0</v>
          </cell>
          <cell r="CE106">
            <v>28.4337611146017</v>
          </cell>
          <cell r="CF106">
            <v>-0.079681144409995</v>
          </cell>
          <cell r="CG106">
            <v>80.4945490278583</v>
          </cell>
          <cell r="CH106">
            <v>19.5054509721417</v>
          </cell>
          <cell r="CI106">
            <v>0</v>
          </cell>
          <cell r="CJ106">
            <v>8.16570123715292</v>
          </cell>
          <cell r="CK106">
            <v>0</v>
          </cell>
          <cell r="CL106">
            <v>100</v>
          </cell>
          <cell r="CM106">
            <v>0</v>
          </cell>
          <cell r="CN106">
            <v>84.8699428596033</v>
          </cell>
          <cell r="CO106">
            <v>36.5918497584817</v>
          </cell>
          <cell r="CP106">
            <v>63.4081502415183</v>
          </cell>
          <cell r="CQ106">
            <v>0</v>
          </cell>
          <cell r="CR106">
            <v>0</v>
          </cell>
          <cell r="CS106">
            <v>50</v>
          </cell>
          <cell r="CT106">
            <v>0</v>
          </cell>
          <cell r="CU106">
            <v>50</v>
          </cell>
          <cell r="CV106">
            <v>75</v>
          </cell>
          <cell r="CW106">
            <v>25</v>
          </cell>
          <cell r="CX106">
            <v>100</v>
          </cell>
          <cell r="CY106">
            <v>0</v>
          </cell>
          <cell r="CZ106">
            <v>0</v>
          </cell>
          <cell r="DA106">
            <v>78.6595419231068</v>
          </cell>
          <cell r="DB106">
            <v>95.4739905351695</v>
          </cell>
          <cell r="DC106">
            <v>0</v>
          </cell>
          <cell r="DD106">
            <v>4.52600946483049</v>
          </cell>
          <cell r="DE106">
            <v>37.2882865387337</v>
          </cell>
          <cell r="DF106">
            <v>100</v>
          </cell>
          <cell r="DG106">
            <v>0</v>
          </cell>
          <cell r="DH106">
            <v>0</v>
          </cell>
          <cell r="DI106">
            <v>47</v>
          </cell>
          <cell r="DJ106">
            <v>67.2435240855094</v>
          </cell>
          <cell r="DK106">
            <v>0</v>
          </cell>
          <cell r="DL106">
            <v>32.7564759144906</v>
          </cell>
          <cell r="DM106">
            <v>33.2089126403789</v>
          </cell>
          <cell r="DN106">
            <v>50</v>
          </cell>
          <cell r="DO106">
            <v>50</v>
          </cell>
          <cell r="DP106">
            <v>0</v>
          </cell>
          <cell r="DQ106">
            <v>85</v>
          </cell>
          <cell r="DR106">
            <v>100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</row>
        <row r="107">
          <cell r="D107" t="str">
            <v>C3200</v>
          </cell>
          <cell r="E107">
            <v>4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75</v>
          </cell>
          <cell r="M107">
            <v>25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25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75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75</v>
          </cell>
          <cell r="AY107">
            <v>25</v>
          </cell>
          <cell r="AZ107">
            <v>0</v>
          </cell>
          <cell r="BA107">
            <v>100</v>
          </cell>
          <cell r="BB107">
            <v>0</v>
          </cell>
          <cell r="BC107">
            <v>0</v>
          </cell>
          <cell r="BD107">
            <v>16.9901603061747</v>
          </cell>
          <cell r="BE107">
            <v>100</v>
          </cell>
          <cell r="BF107">
            <v>0</v>
          </cell>
          <cell r="BG107">
            <v>0</v>
          </cell>
          <cell r="BH107">
            <v>12.3627612187379</v>
          </cell>
          <cell r="BI107">
            <v>46.3294426110028</v>
          </cell>
          <cell r="BJ107">
            <v>53.6705573889972</v>
          </cell>
          <cell r="BK107">
            <v>0</v>
          </cell>
          <cell r="BL107">
            <v>16.090793229703</v>
          </cell>
          <cell r="BM107">
            <v>100</v>
          </cell>
          <cell r="BN107">
            <v>0</v>
          </cell>
          <cell r="BO107">
            <v>0</v>
          </cell>
          <cell r="BP107">
            <v>23.7085018222768</v>
          </cell>
          <cell r="BQ107">
            <v>92.5398416269276</v>
          </cell>
          <cell r="BR107">
            <v>0</v>
          </cell>
          <cell r="BS107">
            <v>7.46015837307239</v>
          </cell>
          <cell r="BT107">
            <v>8.29208573732539</v>
          </cell>
          <cell r="BU107">
            <v>100</v>
          </cell>
          <cell r="BV107">
            <v>0</v>
          </cell>
          <cell r="BW107">
            <v>0</v>
          </cell>
          <cell r="BX107">
            <v>15.0126943938477</v>
          </cell>
          <cell r="BY107">
            <v>38.4954250735061</v>
          </cell>
          <cell r="BZ107">
            <v>52.5762647840339</v>
          </cell>
          <cell r="CA107">
            <v>8.92831014245994</v>
          </cell>
          <cell r="CB107">
            <v>6.56662250932344</v>
          </cell>
          <cell r="CC107">
            <v>71.5662388853984</v>
          </cell>
          <cell r="CD107">
            <v>0</v>
          </cell>
          <cell r="CE107">
            <v>28.4337611146017</v>
          </cell>
          <cell r="CF107">
            <v>-0.079681144409995</v>
          </cell>
          <cell r="CG107">
            <v>80.4945490278583</v>
          </cell>
          <cell r="CH107">
            <v>19.5054509721417</v>
          </cell>
          <cell r="CI107">
            <v>0</v>
          </cell>
          <cell r="CJ107">
            <v>8.16570123715292</v>
          </cell>
          <cell r="CK107">
            <v>0</v>
          </cell>
          <cell r="CL107">
            <v>100</v>
          </cell>
          <cell r="CM107">
            <v>0</v>
          </cell>
          <cell r="CN107">
            <v>84.8699428596033</v>
          </cell>
          <cell r="CO107">
            <v>36.5918497584817</v>
          </cell>
          <cell r="CP107">
            <v>63.4081502415183</v>
          </cell>
          <cell r="CQ107">
            <v>0</v>
          </cell>
          <cell r="CR107">
            <v>0</v>
          </cell>
          <cell r="CS107">
            <v>50</v>
          </cell>
          <cell r="CT107">
            <v>0</v>
          </cell>
          <cell r="CU107">
            <v>50</v>
          </cell>
          <cell r="CV107">
            <v>75</v>
          </cell>
          <cell r="CW107">
            <v>25</v>
          </cell>
          <cell r="CX107">
            <v>100</v>
          </cell>
          <cell r="CY107">
            <v>0</v>
          </cell>
          <cell r="CZ107">
            <v>0</v>
          </cell>
          <cell r="DA107">
            <v>78.6595419231068</v>
          </cell>
          <cell r="DB107">
            <v>95.4739905351695</v>
          </cell>
          <cell r="DC107">
            <v>0</v>
          </cell>
          <cell r="DD107">
            <v>4.52600946483049</v>
          </cell>
          <cell r="DE107">
            <v>37.2882865387337</v>
          </cell>
          <cell r="DF107">
            <v>100</v>
          </cell>
          <cell r="DG107">
            <v>0</v>
          </cell>
          <cell r="DH107">
            <v>0</v>
          </cell>
          <cell r="DI107">
            <v>47</v>
          </cell>
          <cell r="DJ107">
            <v>67.2435240855094</v>
          </cell>
          <cell r="DK107">
            <v>0</v>
          </cell>
          <cell r="DL107">
            <v>32.7564759144906</v>
          </cell>
          <cell r="DM107">
            <v>33.2089126403789</v>
          </cell>
          <cell r="DN107">
            <v>50</v>
          </cell>
          <cell r="DO107">
            <v>50</v>
          </cell>
          <cell r="DP107">
            <v>0</v>
          </cell>
          <cell r="DQ107">
            <v>85</v>
          </cell>
          <cell r="DR107">
            <v>100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</row>
        <row r="108">
          <cell r="D108" t="str">
            <v>C33</v>
          </cell>
          <cell r="E108">
            <v>2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100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50</v>
          </cell>
          <cell r="V108">
            <v>0</v>
          </cell>
          <cell r="W108">
            <v>0</v>
          </cell>
          <cell r="X108">
            <v>50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100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100</v>
          </cell>
          <cell r="AZ108">
            <v>0</v>
          </cell>
          <cell r="BA108">
            <v>0</v>
          </cell>
          <cell r="BB108">
            <v>0</v>
          </cell>
          <cell r="BC108">
            <v>100</v>
          </cell>
          <cell r="BD108">
            <v>-21.9289083542634</v>
          </cell>
          <cell r="BE108">
            <v>0</v>
          </cell>
          <cell r="BF108">
            <v>0</v>
          </cell>
          <cell r="BG108">
            <v>100</v>
          </cell>
          <cell r="BH108">
            <v>-21.6477584154366</v>
          </cell>
          <cell r="BI108">
            <v>0</v>
          </cell>
          <cell r="BJ108">
            <v>0</v>
          </cell>
          <cell r="BK108">
            <v>100</v>
          </cell>
          <cell r="BL108">
            <v>-31.734021687672</v>
          </cell>
          <cell r="BM108">
            <v>0</v>
          </cell>
          <cell r="BN108">
            <v>0</v>
          </cell>
          <cell r="BO108">
            <v>100</v>
          </cell>
          <cell r="BP108">
            <v>-21.8503122318523</v>
          </cell>
          <cell r="BQ108">
            <v>0</v>
          </cell>
          <cell r="BR108">
            <v>0</v>
          </cell>
          <cell r="BS108">
            <v>100</v>
          </cell>
          <cell r="BT108">
            <v>-21.8503122318523</v>
          </cell>
          <cell r="BU108">
            <v>0</v>
          </cell>
          <cell r="BV108">
            <v>0</v>
          </cell>
          <cell r="BW108">
            <v>100</v>
          </cell>
          <cell r="BX108">
            <v>-23.1198256998217</v>
          </cell>
          <cell r="BY108">
            <v>0</v>
          </cell>
          <cell r="BZ108">
            <v>0</v>
          </cell>
          <cell r="CA108">
            <v>100</v>
          </cell>
          <cell r="CB108">
            <v>-19.4824371921422</v>
          </cell>
          <cell r="CC108">
            <v>0</v>
          </cell>
          <cell r="CD108">
            <v>0</v>
          </cell>
          <cell r="CE108">
            <v>100</v>
          </cell>
          <cell r="CF108">
            <v>-19.4824371921422</v>
          </cell>
          <cell r="CG108">
            <v>0</v>
          </cell>
          <cell r="CH108">
            <v>0</v>
          </cell>
          <cell r="CI108">
            <v>100</v>
          </cell>
          <cell r="CJ108">
            <v>-20.7519506601116</v>
          </cell>
          <cell r="CK108">
            <v>0</v>
          </cell>
          <cell r="CL108">
            <v>100</v>
          </cell>
          <cell r="CM108">
            <v>0</v>
          </cell>
          <cell r="CN108">
            <v>85.1437758690732</v>
          </cell>
          <cell r="CO108">
            <v>0</v>
          </cell>
          <cell r="CP108">
            <v>87.859439672683</v>
          </cell>
          <cell r="CQ108">
            <v>12.1405603273169</v>
          </cell>
          <cell r="CR108">
            <v>0</v>
          </cell>
          <cell r="CS108">
            <v>50</v>
          </cell>
          <cell r="CT108">
            <v>50</v>
          </cell>
          <cell r="CU108">
            <v>0</v>
          </cell>
          <cell r="CV108">
            <v>0</v>
          </cell>
          <cell r="CW108">
            <v>100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100</v>
          </cell>
          <cell r="DM108">
            <v>-60</v>
          </cell>
          <cell r="DN108">
            <v>100</v>
          </cell>
          <cell r="DO108">
            <v>0</v>
          </cell>
          <cell r="DP108">
            <v>0</v>
          </cell>
          <cell r="DQ108">
            <v>70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100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</row>
        <row r="109">
          <cell r="D109" t="str">
            <v>C330</v>
          </cell>
          <cell r="E109">
            <v>3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100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50</v>
          </cell>
          <cell r="V109">
            <v>0</v>
          </cell>
          <cell r="W109">
            <v>0</v>
          </cell>
          <cell r="X109">
            <v>50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100</v>
          </cell>
          <cell r="AZ109">
            <v>0</v>
          </cell>
          <cell r="BA109">
            <v>0</v>
          </cell>
          <cell r="BB109">
            <v>0</v>
          </cell>
          <cell r="BC109">
            <v>100</v>
          </cell>
          <cell r="BD109">
            <v>-21.9289083542634</v>
          </cell>
          <cell r="BE109">
            <v>0</v>
          </cell>
          <cell r="BF109">
            <v>0</v>
          </cell>
          <cell r="BG109">
            <v>100</v>
          </cell>
          <cell r="BH109">
            <v>-21.6477584154366</v>
          </cell>
          <cell r="BI109">
            <v>0</v>
          </cell>
          <cell r="BJ109">
            <v>0</v>
          </cell>
          <cell r="BK109">
            <v>100</v>
          </cell>
          <cell r="BL109">
            <v>-31.734021687672</v>
          </cell>
          <cell r="BM109">
            <v>0</v>
          </cell>
          <cell r="BN109">
            <v>0</v>
          </cell>
          <cell r="BO109">
            <v>100</v>
          </cell>
          <cell r="BP109">
            <v>-21.8503122318523</v>
          </cell>
          <cell r="BQ109">
            <v>0</v>
          </cell>
          <cell r="BR109">
            <v>0</v>
          </cell>
          <cell r="BS109">
            <v>100</v>
          </cell>
          <cell r="BT109">
            <v>-21.8503122318523</v>
          </cell>
          <cell r="BU109">
            <v>0</v>
          </cell>
          <cell r="BV109">
            <v>0</v>
          </cell>
          <cell r="BW109">
            <v>100</v>
          </cell>
          <cell r="BX109">
            <v>-23.1198256998217</v>
          </cell>
          <cell r="BY109">
            <v>0</v>
          </cell>
          <cell r="BZ109">
            <v>0</v>
          </cell>
          <cell r="CA109">
            <v>100</v>
          </cell>
          <cell r="CB109">
            <v>-19.4824371921422</v>
          </cell>
          <cell r="CC109">
            <v>0</v>
          </cell>
          <cell r="CD109">
            <v>0</v>
          </cell>
          <cell r="CE109">
            <v>100</v>
          </cell>
          <cell r="CF109">
            <v>-19.4824371921422</v>
          </cell>
          <cell r="CG109">
            <v>0</v>
          </cell>
          <cell r="CH109">
            <v>0</v>
          </cell>
          <cell r="CI109">
            <v>100</v>
          </cell>
          <cell r="CJ109">
            <v>-20.7519506601116</v>
          </cell>
          <cell r="CK109">
            <v>0</v>
          </cell>
          <cell r="CL109">
            <v>100</v>
          </cell>
          <cell r="CM109">
            <v>0</v>
          </cell>
          <cell r="CN109">
            <v>85.1437758690732</v>
          </cell>
          <cell r="CO109">
            <v>0</v>
          </cell>
          <cell r="CP109">
            <v>87.859439672683</v>
          </cell>
          <cell r="CQ109">
            <v>12.1405603273169</v>
          </cell>
          <cell r="CR109">
            <v>0</v>
          </cell>
          <cell r="CS109">
            <v>50</v>
          </cell>
          <cell r="CT109">
            <v>50</v>
          </cell>
          <cell r="CU109">
            <v>0</v>
          </cell>
          <cell r="CV109">
            <v>0</v>
          </cell>
          <cell r="CW109">
            <v>100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100</v>
          </cell>
          <cell r="DM109">
            <v>-60</v>
          </cell>
          <cell r="DN109">
            <v>100</v>
          </cell>
          <cell r="DO109">
            <v>0</v>
          </cell>
          <cell r="DP109">
            <v>0</v>
          </cell>
          <cell r="DQ109">
            <v>70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100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</row>
        <row r="110">
          <cell r="D110" t="str">
            <v>C3300</v>
          </cell>
          <cell r="E110">
            <v>4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100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50</v>
          </cell>
          <cell r="V110">
            <v>0</v>
          </cell>
          <cell r="W110">
            <v>0</v>
          </cell>
          <cell r="X110">
            <v>50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100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100</v>
          </cell>
          <cell r="AZ110">
            <v>0</v>
          </cell>
          <cell r="BA110">
            <v>0</v>
          </cell>
          <cell r="BB110">
            <v>0</v>
          </cell>
          <cell r="BC110">
            <v>100</v>
          </cell>
          <cell r="BD110">
            <v>-21.9289083542634</v>
          </cell>
          <cell r="BE110">
            <v>0</v>
          </cell>
          <cell r="BF110">
            <v>0</v>
          </cell>
          <cell r="BG110">
            <v>100</v>
          </cell>
          <cell r="BH110">
            <v>-21.6477584154366</v>
          </cell>
          <cell r="BI110">
            <v>0</v>
          </cell>
          <cell r="BJ110">
            <v>0</v>
          </cell>
          <cell r="BK110">
            <v>100</v>
          </cell>
          <cell r="BL110">
            <v>-31.734021687672</v>
          </cell>
          <cell r="BM110">
            <v>0</v>
          </cell>
          <cell r="BN110">
            <v>0</v>
          </cell>
          <cell r="BO110">
            <v>100</v>
          </cell>
          <cell r="BP110">
            <v>-21.8503122318523</v>
          </cell>
          <cell r="BQ110">
            <v>0</v>
          </cell>
          <cell r="BR110">
            <v>0</v>
          </cell>
          <cell r="BS110">
            <v>100</v>
          </cell>
          <cell r="BT110">
            <v>-21.8503122318523</v>
          </cell>
          <cell r="BU110">
            <v>0</v>
          </cell>
          <cell r="BV110">
            <v>0</v>
          </cell>
          <cell r="BW110">
            <v>100</v>
          </cell>
          <cell r="BX110">
            <v>-23.1198256998217</v>
          </cell>
          <cell r="BY110">
            <v>0</v>
          </cell>
          <cell r="BZ110">
            <v>0</v>
          </cell>
          <cell r="CA110">
            <v>100</v>
          </cell>
          <cell r="CB110">
            <v>-19.4824371921422</v>
          </cell>
          <cell r="CC110">
            <v>0</v>
          </cell>
          <cell r="CD110">
            <v>0</v>
          </cell>
          <cell r="CE110">
            <v>100</v>
          </cell>
          <cell r="CF110">
            <v>-19.4824371921422</v>
          </cell>
          <cell r="CG110">
            <v>0</v>
          </cell>
          <cell r="CH110">
            <v>0</v>
          </cell>
          <cell r="CI110">
            <v>100</v>
          </cell>
          <cell r="CJ110">
            <v>-20.7519506601116</v>
          </cell>
          <cell r="CK110">
            <v>0</v>
          </cell>
          <cell r="CL110">
            <v>100</v>
          </cell>
          <cell r="CM110">
            <v>0</v>
          </cell>
          <cell r="CN110">
            <v>85.1437758690732</v>
          </cell>
          <cell r="CO110">
            <v>0</v>
          </cell>
          <cell r="CP110">
            <v>87.859439672683</v>
          </cell>
          <cell r="CQ110">
            <v>12.1405603273169</v>
          </cell>
          <cell r="CR110">
            <v>0</v>
          </cell>
          <cell r="CS110">
            <v>50</v>
          </cell>
          <cell r="CT110">
            <v>50</v>
          </cell>
          <cell r="CU110">
            <v>0</v>
          </cell>
          <cell r="CV110">
            <v>0</v>
          </cell>
          <cell r="CW110">
            <v>100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100</v>
          </cell>
          <cell r="DM110">
            <v>-60</v>
          </cell>
          <cell r="DN110">
            <v>100</v>
          </cell>
          <cell r="DO110">
            <v>0</v>
          </cell>
          <cell r="DP110">
            <v>0</v>
          </cell>
          <cell r="DQ110">
            <v>70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100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B1">
      <pane ySplit="7" topLeftCell="A8" activePane="bottomLeft" state="frozen"/>
      <selection pane="topLeft" activeCell="A1" sqref="A1:IV16384"/>
      <selection pane="bottomLeft" activeCell="J23" sqref="J23"/>
    </sheetView>
  </sheetViews>
  <sheetFormatPr defaultColWidth="8.421875" defaultRowHeight="12.75"/>
  <cols>
    <col min="1" max="1" width="7.8515625" style="18" hidden="1" customWidth="1"/>
    <col min="2" max="2" width="4.140625" style="1" customWidth="1"/>
    <col min="3" max="3" width="44.7109375" style="1" customWidth="1"/>
    <col min="4" max="4" width="20.7109375" style="1" customWidth="1"/>
    <col min="5" max="5" width="20.140625" style="1" customWidth="1"/>
    <col min="6" max="6" width="24.57421875" style="1" customWidth="1"/>
    <col min="7" max="7" width="5.00390625" style="1" customWidth="1"/>
    <col min="8" max="16384" width="8.421875" style="1" customWidth="1"/>
  </cols>
  <sheetData>
    <row r="1" spans="4:7" ht="15.75">
      <c r="D1" s="3" t="s">
        <v>0</v>
      </c>
      <c r="E1" s="4"/>
      <c r="F1" s="4"/>
      <c r="G1" s="4"/>
    </row>
    <row r="2" spans="3:7" ht="15.75">
      <c r="C2" s="2" t="s">
        <v>25</v>
      </c>
      <c r="D2" s="5" t="s">
        <v>1</v>
      </c>
      <c r="E2" s="4"/>
      <c r="F2" s="4"/>
      <c r="G2" s="4"/>
    </row>
    <row r="3" spans="3:7" ht="15.75">
      <c r="C3" s="2" t="s">
        <v>26</v>
      </c>
      <c r="D3" s="131" t="s">
        <v>104</v>
      </c>
      <c r="E3" s="4"/>
      <c r="F3" s="4"/>
      <c r="G3" s="4"/>
    </row>
    <row r="4" spans="3:7" ht="15.75">
      <c r="C4" s="6" t="s">
        <v>24</v>
      </c>
      <c r="D4" s="132" t="s">
        <v>103</v>
      </c>
      <c r="E4" s="4"/>
      <c r="F4" s="4"/>
      <c r="G4" s="4"/>
    </row>
    <row r="5" spans="3:7" ht="15.75">
      <c r="C5" s="7"/>
      <c r="D5" s="3" t="s">
        <v>2</v>
      </c>
      <c r="E5" s="4"/>
      <c r="F5" s="4"/>
      <c r="G5" s="4"/>
    </row>
    <row r="6" ht="16.5" thickBot="1"/>
    <row r="7" spans="1:7" s="13" customFormat="1" ht="69" customHeight="1" thickBot="1">
      <c r="A7" s="19"/>
      <c r="C7" s="100" t="s">
        <v>3</v>
      </c>
      <c r="D7" s="14" t="s">
        <v>4</v>
      </c>
      <c r="E7" s="15" t="s">
        <v>92</v>
      </c>
      <c r="F7" s="16" t="s">
        <v>93</v>
      </c>
      <c r="G7" s="102"/>
    </row>
    <row r="8" spans="1:7" ht="15.75">
      <c r="A8" s="83" t="s">
        <v>64</v>
      </c>
      <c r="C8" s="21" t="s">
        <v>99</v>
      </c>
      <c r="D8" s="113">
        <v>0.113365798974051</v>
      </c>
      <c r="E8" s="113">
        <v>-0.139015943068321</v>
      </c>
      <c r="F8" s="113">
        <v>-1.84480028663605</v>
      </c>
      <c r="G8" s="103"/>
    </row>
    <row r="9" spans="1:7" ht="15.75">
      <c r="A9" s="83" t="s">
        <v>65</v>
      </c>
      <c r="B9" s="17"/>
      <c r="C9" s="21" t="s">
        <v>88</v>
      </c>
      <c r="D9" s="113">
        <v>-8.24835371748093</v>
      </c>
      <c r="E9" s="113">
        <v>-7.45096365513092</v>
      </c>
      <c r="F9" s="113">
        <v>-7.36688486012677</v>
      </c>
      <c r="G9" s="103"/>
    </row>
    <row r="10" spans="1:7" ht="15.75">
      <c r="A10" s="83" t="s">
        <v>66</v>
      </c>
      <c r="B10" s="17"/>
      <c r="C10" s="21" t="s">
        <v>79</v>
      </c>
      <c r="D10" s="113">
        <v>-3.55144518915433</v>
      </c>
      <c r="E10" s="113">
        <v>-15.8808561110845</v>
      </c>
      <c r="F10" s="113">
        <v>-21.4620726972989</v>
      </c>
      <c r="G10" s="103"/>
    </row>
    <row r="11" spans="1:7" ht="15.75">
      <c r="A11" s="83" t="s">
        <v>67</v>
      </c>
      <c r="B11" s="17"/>
      <c r="C11" s="21" t="s">
        <v>80</v>
      </c>
      <c r="D11" s="113">
        <v>5.56853707890861</v>
      </c>
      <c r="E11" s="113">
        <v>4.9099994387119</v>
      </c>
      <c r="F11" s="113">
        <v>4.09408710212826</v>
      </c>
      <c r="G11" s="103"/>
    </row>
    <row r="12" spans="1:7" ht="15.75">
      <c r="A12" s="83" t="s">
        <v>68</v>
      </c>
      <c r="B12" s="9"/>
      <c r="C12" s="21" t="s">
        <v>81</v>
      </c>
      <c r="D12" s="113">
        <v>6.06098907397644</v>
      </c>
      <c r="E12" s="113">
        <v>7.92013172153499</v>
      </c>
      <c r="F12" s="113">
        <v>-1.99389037328894</v>
      </c>
      <c r="G12" s="103"/>
    </row>
    <row r="13" spans="1:7" ht="15.75">
      <c r="A13" s="84" t="s">
        <v>69</v>
      </c>
      <c r="B13" s="9"/>
      <c r="C13" s="21" t="s">
        <v>82</v>
      </c>
      <c r="D13" s="113">
        <v>-3.12692398157892</v>
      </c>
      <c r="E13" s="113">
        <v>1.17459612418064</v>
      </c>
      <c r="F13" s="113">
        <v>2.93705915207182</v>
      </c>
      <c r="G13" s="103"/>
    </row>
    <row r="14" spans="1:7" ht="15.75">
      <c r="A14" s="84" t="s">
        <v>70</v>
      </c>
      <c r="B14" s="9"/>
      <c r="C14" s="21" t="s">
        <v>89</v>
      </c>
      <c r="D14" s="113">
        <v>4.95618766327855</v>
      </c>
      <c r="E14" s="113">
        <v>5.54652296943715</v>
      </c>
      <c r="F14" s="113">
        <v>4.72038045984132</v>
      </c>
      <c r="G14" s="103"/>
    </row>
    <row r="15" spans="1:7" ht="15.75">
      <c r="A15" s="84" t="s">
        <v>71</v>
      </c>
      <c r="B15" s="9"/>
      <c r="C15" s="21" t="s">
        <v>83</v>
      </c>
      <c r="D15" s="113">
        <v>-2.6624721865049</v>
      </c>
      <c r="E15" s="113">
        <v>-2.43100105623314</v>
      </c>
      <c r="F15" s="113">
        <v>-3.57393295961044</v>
      </c>
      <c r="G15" s="103"/>
    </row>
    <row r="16" spans="1:7" ht="15.75">
      <c r="A16" s="84" t="s">
        <v>72</v>
      </c>
      <c r="B16" s="9"/>
      <c r="C16" s="21" t="s">
        <v>91</v>
      </c>
      <c r="D16" s="113">
        <v>7.28995587445915</v>
      </c>
      <c r="E16" s="113">
        <v>11.0208688363381</v>
      </c>
      <c r="F16" s="113">
        <v>8.20132082995862</v>
      </c>
      <c r="G16" s="103"/>
    </row>
    <row r="17" spans="1:7" ht="15.75">
      <c r="A17" s="121" t="s">
        <v>73</v>
      </c>
      <c r="B17" s="9"/>
      <c r="C17" s="21" t="s">
        <v>90</v>
      </c>
      <c r="D17" s="113">
        <v>-6.77768066756269</v>
      </c>
      <c r="E17" s="113">
        <v>-2.78659701247043</v>
      </c>
      <c r="F17" s="113">
        <v>-7.0591236177094</v>
      </c>
      <c r="G17" s="103"/>
    </row>
    <row r="18" spans="1:7" ht="15.75">
      <c r="A18" s="84" t="s">
        <v>74</v>
      </c>
      <c r="B18" s="9"/>
      <c r="C18" s="21" t="s">
        <v>84</v>
      </c>
      <c r="D18" s="113">
        <v>-11.0886282164871</v>
      </c>
      <c r="E18" s="113">
        <v>-6.03884388258608</v>
      </c>
      <c r="F18" s="113">
        <v>-7.46617755315554</v>
      </c>
      <c r="G18" s="103"/>
    </row>
    <row r="19" spans="1:7" ht="15.75">
      <c r="A19" s="84" t="s">
        <v>75</v>
      </c>
      <c r="B19" s="9"/>
      <c r="C19" s="21" t="s">
        <v>85</v>
      </c>
      <c r="D19" s="113">
        <v>-5.04284361195864</v>
      </c>
      <c r="E19" s="113">
        <v>-5.768106856529</v>
      </c>
      <c r="F19" s="113">
        <v>-9.89524250807922</v>
      </c>
      <c r="G19" s="103"/>
    </row>
    <row r="20" spans="1:7" ht="16.5" thickBot="1">
      <c r="A20" s="83" t="s">
        <v>76</v>
      </c>
      <c r="B20" s="9"/>
      <c r="C20" s="21" t="s">
        <v>86</v>
      </c>
      <c r="D20" s="113">
        <v>-16.6919576564688</v>
      </c>
      <c r="E20" s="113">
        <v>-14.9699434860518</v>
      </c>
      <c r="F20" s="113">
        <v>-15.9605606206723</v>
      </c>
      <c r="G20" s="103"/>
    </row>
    <row r="21" spans="1:7" ht="19.5" thickBot="1">
      <c r="A21" s="20" t="s">
        <v>78</v>
      </c>
      <c r="B21" s="9"/>
      <c r="C21" s="120" t="s">
        <v>101</v>
      </c>
      <c r="D21" s="116">
        <v>0.0401328105223133</v>
      </c>
      <c r="E21" s="116">
        <v>0.713438356066784</v>
      </c>
      <c r="F21" s="116">
        <v>-1.23682266986822</v>
      </c>
      <c r="G21" s="103"/>
    </row>
    <row r="22" spans="1:7" ht="19.5" thickBot="1">
      <c r="A22" s="20"/>
      <c r="B22" s="9"/>
      <c r="C22" s="119" t="s">
        <v>100</v>
      </c>
      <c r="D22" s="117">
        <v>-0.6093673650807248</v>
      </c>
      <c r="E22" s="117">
        <v>-0.17141773671270394</v>
      </c>
      <c r="F22" s="118">
        <v>-1.1147961422683617</v>
      </c>
      <c r="G22" s="103"/>
    </row>
    <row r="23" spans="1:7" ht="12.75" customHeight="1">
      <c r="A23" s="20"/>
      <c r="B23" s="9"/>
      <c r="C23" s="114"/>
      <c r="D23" s="115"/>
      <c r="E23" s="115"/>
      <c r="F23" s="115"/>
      <c r="G23" s="103"/>
    </row>
    <row r="24" spans="3:7" ht="15.75">
      <c r="C24" s="11" t="s">
        <v>96</v>
      </c>
      <c r="D24" s="12"/>
      <c r="E24" s="12"/>
      <c r="F24" s="12"/>
      <c r="G24" s="12"/>
    </row>
    <row r="25" spans="3:7" ht="15.75">
      <c r="C25" s="11" t="s">
        <v>94</v>
      </c>
      <c r="D25" s="12"/>
      <c r="E25" s="12"/>
      <c r="F25" s="12"/>
      <c r="G25" s="12"/>
    </row>
    <row r="26" spans="1:7" s="105" customFormat="1" ht="15.75">
      <c r="A26" s="104"/>
      <c r="B26" s="106"/>
      <c r="C26" s="11" t="s">
        <v>95</v>
      </c>
      <c r="D26"/>
      <c r="E26"/>
      <c r="F26"/>
      <c r="G26" s="107"/>
    </row>
    <row r="27" spans="1:6" s="105" customFormat="1" ht="15.75">
      <c r="A27" s="101"/>
      <c r="C27"/>
      <c r="D27"/>
      <c r="E27"/>
      <c r="F27"/>
    </row>
  </sheetData>
  <sheetProtection/>
  <printOptions horizontalCentered="1" verticalCentered="1"/>
  <pageMargins left="0.4724409448818898" right="0.1968503937007874" top="0.2755905511811024" bottom="0.4330708661417323" header="0" footer="0"/>
  <pageSetup fitToHeight="1" fitToWidth="1" horizontalDpi="600" verticalDpi="600" orientation="portrait" scale="63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Normal="90" zoomScalePageLayoutView="0" workbookViewId="0" topLeftCell="A1">
      <pane xSplit="3" ySplit="6" topLeftCell="D7" activePane="bottomRight" state="frozen"/>
      <selection pane="topLeft" activeCell="F7" sqref="F7"/>
      <selection pane="topRight" activeCell="F7" sqref="F7"/>
      <selection pane="bottomLeft" activeCell="F7" sqref="F7"/>
      <selection pane="bottomRight" activeCell="C16" sqref="C16"/>
    </sheetView>
  </sheetViews>
  <sheetFormatPr defaultColWidth="8.421875" defaultRowHeight="12.75"/>
  <cols>
    <col min="1" max="1" width="7.00390625" style="1" hidden="1" customWidth="1"/>
    <col min="2" max="2" width="4.57421875" style="1" customWidth="1"/>
    <col min="3" max="3" width="45.7109375" style="1" customWidth="1"/>
    <col min="4" max="4" width="15.00390625" style="1" customWidth="1"/>
    <col min="5" max="5" width="12.57421875" style="1" customWidth="1"/>
    <col min="6" max="6" width="12.8515625" style="23" customWidth="1"/>
    <col min="7" max="7" width="16.57421875" style="1" customWidth="1"/>
    <col min="8" max="8" width="11.140625" style="1" customWidth="1"/>
    <col min="9" max="10" width="12.00390625" style="1" customWidth="1"/>
    <col min="11" max="11" width="12.00390625" style="23" customWidth="1"/>
    <col min="12" max="16384" width="8.421875" style="1" customWidth="1"/>
  </cols>
  <sheetData>
    <row r="1" spans="3:11" ht="15.75">
      <c r="C1" s="6" t="s">
        <v>25</v>
      </c>
      <c r="D1" s="3"/>
      <c r="F1" s="6" t="s">
        <v>0</v>
      </c>
      <c r="G1" s="4"/>
      <c r="H1" s="4"/>
      <c r="I1" s="4"/>
      <c r="J1" s="4"/>
      <c r="K1" s="33"/>
    </row>
    <row r="2" spans="3:11" ht="15.75">
      <c r="C2" s="2" t="s">
        <v>23</v>
      </c>
      <c r="D2" s="5"/>
      <c r="F2" s="2" t="s">
        <v>105</v>
      </c>
      <c r="G2" s="4"/>
      <c r="H2" s="4"/>
      <c r="I2" s="4"/>
      <c r="J2" s="4"/>
      <c r="K2" s="34"/>
    </row>
    <row r="3" spans="3:11" ht="15.75">
      <c r="C3" s="6" t="s">
        <v>24</v>
      </c>
      <c r="D3" s="5"/>
      <c r="F3" s="6" t="s">
        <v>2</v>
      </c>
      <c r="G3" s="4"/>
      <c r="H3" s="4"/>
      <c r="I3" s="4"/>
      <c r="J3" s="4"/>
      <c r="K3" s="33"/>
    </row>
    <row r="4" spans="6:11" ht="16.5" thickBot="1">
      <c r="F4" s="35"/>
      <c r="G4" s="4"/>
      <c r="H4" s="4"/>
      <c r="I4" s="4"/>
      <c r="J4" s="4"/>
      <c r="K4" s="35"/>
    </row>
    <row r="5" spans="3:11" s="19" customFormat="1" ht="45" customHeight="1">
      <c r="C5" s="134" t="s">
        <v>3</v>
      </c>
      <c r="D5" s="90" t="s">
        <v>33</v>
      </c>
      <c r="E5" s="91"/>
      <c r="F5" s="92"/>
      <c r="G5" s="93" t="s">
        <v>34</v>
      </c>
      <c r="H5" s="94" t="s">
        <v>35</v>
      </c>
      <c r="I5" s="91"/>
      <c r="J5" s="91"/>
      <c r="K5" s="95"/>
    </row>
    <row r="6" spans="3:11" s="18" customFormat="1" ht="16.5" thickBot="1">
      <c r="C6" s="135"/>
      <c r="D6" s="96" t="s">
        <v>8</v>
      </c>
      <c r="E6" s="96" t="s">
        <v>9</v>
      </c>
      <c r="F6" s="97" t="s">
        <v>10</v>
      </c>
      <c r="G6" s="98" t="s">
        <v>11</v>
      </c>
      <c r="H6" s="96" t="s">
        <v>8</v>
      </c>
      <c r="I6" s="96" t="s">
        <v>9</v>
      </c>
      <c r="J6" s="96" t="s">
        <v>12</v>
      </c>
      <c r="K6" s="99" t="s">
        <v>10</v>
      </c>
    </row>
    <row r="7" spans="1:11" s="18" customFormat="1" ht="15.75">
      <c r="A7" s="83" t="s">
        <v>64</v>
      </c>
      <c r="B7" s="1"/>
      <c r="C7" s="21" t="s">
        <v>98</v>
      </c>
      <c r="D7" s="82">
        <v>15.1534785105458</v>
      </c>
      <c r="E7" s="76">
        <v>83.6263147708117</v>
      </c>
      <c r="F7" s="76">
        <v>1.22020671864248</v>
      </c>
      <c r="G7" s="77">
        <v>78.751951423702</v>
      </c>
      <c r="H7" s="78">
        <v>6.12244452668716</v>
      </c>
      <c r="I7" s="78">
        <v>70.376675436463</v>
      </c>
      <c r="J7" s="78">
        <v>21.5138622690605</v>
      </c>
      <c r="K7" s="79">
        <v>1.98701776778936</v>
      </c>
    </row>
    <row r="8" spans="1:11" ht="15.75">
      <c r="A8" s="83" t="s">
        <v>65</v>
      </c>
      <c r="B8" s="17"/>
      <c r="C8" s="21" t="s">
        <v>88</v>
      </c>
      <c r="D8" s="26">
        <v>55.0749146592124</v>
      </c>
      <c r="E8" s="26">
        <v>44.9250853407876</v>
      </c>
      <c r="F8" s="26">
        <v>0</v>
      </c>
      <c r="G8" s="26">
        <v>77.3938385217926</v>
      </c>
      <c r="H8" s="26">
        <v>0</v>
      </c>
      <c r="I8" s="26">
        <v>82.9159544475049</v>
      </c>
      <c r="J8" s="26">
        <v>17.0840455524951</v>
      </c>
      <c r="K8" s="27">
        <v>0</v>
      </c>
    </row>
    <row r="9" spans="1:11" ht="15.75">
      <c r="A9" s="83" t="s">
        <v>66</v>
      </c>
      <c r="B9" s="17"/>
      <c r="C9" s="21" t="s">
        <v>79</v>
      </c>
      <c r="D9" s="26">
        <v>66.3192315971035</v>
      </c>
      <c r="E9" s="26">
        <v>10.4479294236418</v>
      </c>
      <c r="F9" s="26">
        <v>23.2328389792547</v>
      </c>
      <c r="G9" s="26">
        <v>60.1877783356494</v>
      </c>
      <c r="H9" s="26">
        <v>0</v>
      </c>
      <c r="I9" s="26">
        <v>38.4008687641243</v>
      </c>
      <c r="J9" s="26">
        <v>22.9106411412829</v>
      </c>
      <c r="K9" s="27">
        <v>38.6884900945928</v>
      </c>
    </row>
    <row r="10" spans="1:11" ht="15.75">
      <c r="A10" s="83" t="s">
        <v>67</v>
      </c>
      <c r="B10" s="17"/>
      <c r="C10" s="21" t="s">
        <v>80</v>
      </c>
      <c r="D10" s="26">
        <v>11.416795138058</v>
      </c>
      <c r="E10" s="26">
        <v>88.583204861942</v>
      </c>
      <c r="F10" s="26">
        <v>0</v>
      </c>
      <c r="G10" s="26">
        <v>88.5065033810454</v>
      </c>
      <c r="H10" s="26">
        <v>0</v>
      </c>
      <c r="I10" s="26">
        <v>97.3016871079124</v>
      </c>
      <c r="J10" s="26">
        <v>0</v>
      </c>
      <c r="K10" s="27">
        <v>2.69831289208758</v>
      </c>
    </row>
    <row r="11" spans="1:11" ht="15.75">
      <c r="A11" s="83" t="s">
        <v>68</v>
      </c>
      <c r="B11" s="9"/>
      <c r="C11" s="21" t="s">
        <v>81</v>
      </c>
      <c r="D11" s="26">
        <v>0</v>
      </c>
      <c r="E11" s="26">
        <v>100</v>
      </c>
      <c r="F11" s="26">
        <v>0</v>
      </c>
      <c r="G11" s="26">
        <v>89.8233850486896</v>
      </c>
      <c r="H11" s="26">
        <v>0</v>
      </c>
      <c r="I11" s="26">
        <v>32.3750612153547</v>
      </c>
      <c r="J11" s="26">
        <v>0</v>
      </c>
      <c r="K11" s="27">
        <v>67.6249387846453</v>
      </c>
    </row>
    <row r="12" spans="1:11" ht="15.75">
      <c r="A12" s="84" t="s">
        <v>69</v>
      </c>
      <c r="B12" s="9"/>
      <c r="C12" s="21" t="s">
        <v>82</v>
      </c>
      <c r="D12" s="26">
        <v>8.04686242380249</v>
      </c>
      <c r="E12" s="26">
        <v>91.9531375761975</v>
      </c>
      <c r="F12" s="26">
        <v>0</v>
      </c>
      <c r="G12" s="26">
        <v>82.748882540532</v>
      </c>
      <c r="H12" s="26">
        <v>20.7788443740232</v>
      </c>
      <c r="I12" s="26">
        <v>74.8032330117376</v>
      </c>
      <c r="J12" s="26">
        <v>3.26006065597495</v>
      </c>
      <c r="K12" s="27">
        <v>1.1578619582642</v>
      </c>
    </row>
    <row r="13" spans="1:11" ht="15.75">
      <c r="A13" s="84" t="s">
        <v>70</v>
      </c>
      <c r="B13" s="9"/>
      <c r="C13" s="21" t="s">
        <v>89</v>
      </c>
      <c r="D13" s="26">
        <v>17.0564883428096</v>
      </c>
      <c r="E13" s="26">
        <v>82.9435116571904</v>
      </c>
      <c r="F13" s="26">
        <v>0</v>
      </c>
      <c r="G13" s="26">
        <v>75.6728240582391</v>
      </c>
      <c r="H13" s="26">
        <v>23.3161870214408</v>
      </c>
      <c r="I13" s="26">
        <v>59.6273246357496</v>
      </c>
      <c r="J13" s="26">
        <v>6.20963057716171</v>
      </c>
      <c r="K13" s="27">
        <v>10.8468577656478</v>
      </c>
    </row>
    <row r="14" spans="1:11" ht="15.75">
      <c r="A14" s="84" t="s">
        <v>71</v>
      </c>
      <c r="B14" s="9"/>
      <c r="C14" s="21" t="s">
        <v>83</v>
      </c>
      <c r="D14" s="26">
        <v>23.5746422089878</v>
      </c>
      <c r="E14" s="26">
        <v>76.4253577910122</v>
      </c>
      <c r="F14" s="26">
        <v>0</v>
      </c>
      <c r="G14" s="26">
        <v>78.317014472132</v>
      </c>
      <c r="H14" s="26">
        <v>0</v>
      </c>
      <c r="I14" s="26">
        <v>72.0042869937924</v>
      </c>
      <c r="J14" s="26">
        <v>22.6809064746489</v>
      </c>
      <c r="K14" s="27">
        <v>5.31480653155874</v>
      </c>
    </row>
    <row r="15" spans="1:11" ht="15.75">
      <c r="A15" s="84" t="s">
        <v>72</v>
      </c>
      <c r="B15" s="9"/>
      <c r="C15" s="21" t="s">
        <v>91</v>
      </c>
      <c r="D15" s="26">
        <v>37.0765865469311</v>
      </c>
      <c r="E15" s="26">
        <v>62.9234134530689</v>
      </c>
      <c r="F15" s="26">
        <v>0</v>
      </c>
      <c r="G15" s="26">
        <v>78.1112763301916</v>
      </c>
      <c r="H15" s="26">
        <v>0</v>
      </c>
      <c r="I15" s="26">
        <v>56.8896547637965</v>
      </c>
      <c r="J15" s="26">
        <v>43.1103452362035</v>
      </c>
      <c r="K15" s="27">
        <v>0</v>
      </c>
    </row>
    <row r="16" spans="1:11" ht="15.75">
      <c r="A16" s="121" t="s">
        <v>73</v>
      </c>
      <c r="B16" s="9"/>
      <c r="C16" s="21" t="s">
        <v>90</v>
      </c>
      <c r="D16" s="26">
        <v>6.03626446187967</v>
      </c>
      <c r="E16" s="26">
        <v>73.6057386348959</v>
      </c>
      <c r="F16" s="26">
        <v>20.3579969032244</v>
      </c>
      <c r="G16" s="26">
        <v>76.2789293507961</v>
      </c>
      <c r="H16" s="26">
        <v>0</v>
      </c>
      <c r="I16" s="26">
        <v>79.6420030967756</v>
      </c>
      <c r="J16" s="26">
        <v>20.3579969032244</v>
      </c>
      <c r="K16" s="27">
        <v>0</v>
      </c>
    </row>
    <row r="17" spans="1:11" ht="15.75">
      <c r="A17" s="84" t="s">
        <v>74</v>
      </c>
      <c r="B17" s="9"/>
      <c r="C17" s="21" t="s">
        <v>84</v>
      </c>
      <c r="D17" s="26">
        <v>99.632430902113</v>
      </c>
      <c r="E17" s="26">
        <v>0</v>
      </c>
      <c r="F17" s="26">
        <v>0.367569097886988</v>
      </c>
      <c r="G17" s="26">
        <v>51.7769781312526</v>
      </c>
      <c r="H17" s="26">
        <v>0</v>
      </c>
      <c r="I17" s="26">
        <v>43.3181598504206</v>
      </c>
      <c r="J17" s="26">
        <v>0</v>
      </c>
      <c r="K17" s="27">
        <v>56.6818401495794</v>
      </c>
    </row>
    <row r="18" spans="1:11" ht="15.75">
      <c r="A18" s="84" t="s">
        <v>75</v>
      </c>
      <c r="B18" s="9"/>
      <c r="C18" s="21" t="s">
        <v>85</v>
      </c>
      <c r="D18" s="26">
        <v>54.9832358899568</v>
      </c>
      <c r="E18" s="26">
        <v>45.0010242885812</v>
      </c>
      <c r="F18" s="26">
        <v>0.0157398214619647</v>
      </c>
      <c r="G18" s="26">
        <v>53.7453118360444</v>
      </c>
      <c r="H18" s="26">
        <v>0</v>
      </c>
      <c r="I18" s="26">
        <v>57.2254341011058</v>
      </c>
      <c r="J18" s="26">
        <v>6.3917084112632</v>
      </c>
      <c r="K18" s="27">
        <v>36.382857487631</v>
      </c>
    </row>
    <row r="19" spans="1:11" ht="16.5" thickBot="1">
      <c r="A19" s="83" t="s">
        <v>76</v>
      </c>
      <c r="B19" s="9"/>
      <c r="C19" s="21" t="s">
        <v>86</v>
      </c>
      <c r="D19" s="26">
        <v>70.5775873582487</v>
      </c>
      <c r="E19" s="26">
        <v>29.4224126417513</v>
      </c>
      <c r="F19" s="26">
        <v>0</v>
      </c>
      <c r="G19" s="26">
        <v>69.1121548862174</v>
      </c>
      <c r="H19" s="26">
        <v>0</v>
      </c>
      <c r="I19" s="26">
        <v>29.4224126417513</v>
      </c>
      <c r="J19" s="26">
        <v>53.899826863872</v>
      </c>
      <c r="K19" s="27">
        <v>16.6777604943767</v>
      </c>
    </row>
    <row r="20" spans="1:11" ht="16.5" thickBot="1">
      <c r="A20" s="20" t="s">
        <v>78</v>
      </c>
      <c r="B20" s="9"/>
      <c r="C20" s="22" t="s">
        <v>22</v>
      </c>
      <c r="D20" s="29">
        <v>22.3340507898534</v>
      </c>
      <c r="E20" s="29">
        <v>74.4409714617197</v>
      </c>
      <c r="F20" s="29">
        <v>3.22497774842686</v>
      </c>
      <c r="G20" s="29">
        <v>76.1029257706454</v>
      </c>
      <c r="H20" s="29">
        <v>5.93353981967567</v>
      </c>
      <c r="I20" s="29">
        <v>66.4921091374757</v>
      </c>
      <c r="J20" s="29">
        <v>14.5113036840861</v>
      </c>
      <c r="K20" s="30">
        <v>13.0630473587626</v>
      </c>
    </row>
    <row r="21" spans="4:11" ht="15.75">
      <c r="D21" s="10"/>
      <c r="E21" s="10"/>
      <c r="F21" s="38"/>
      <c r="G21" s="10"/>
      <c r="H21" s="10"/>
      <c r="I21" s="10"/>
      <c r="J21" s="10"/>
      <c r="K21" s="38"/>
    </row>
    <row r="22" spans="3:11" ht="15.75">
      <c r="C22" s="11" t="s">
        <v>97</v>
      </c>
      <c r="D22" s="32"/>
      <c r="E22" s="32"/>
      <c r="F22" s="39"/>
      <c r="G22" s="31"/>
      <c r="K22" s="39"/>
    </row>
    <row r="23" spans="3:11" ht="15.75">
      <c r="C23" s="11"/>
      <c r="D23" s="32"/>
      <c r="E23" s="32"/>
      <c r="F23" s="39"/>
      <c r="G23" s="31"/>
      <c r="K23" s="39"/>
    </row>
  </sheetData>
  <sheetProtection/>
  <mergeCells count="1">
    <mergeCell ref="C5:C6"/>
  </mergeCells>
  <printOptions horizontalCentered="1" verticalCentered="1"/>
  <pageMargins left="0.42" right="0.7874015748031497" top="0.46" bottom="0.64" header="0.41" footer="0.37"/>
  <pageSetup horizontalDpi="180" verticalDpi="180" orientation="landscape" scale="8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="90" zoomScaleNormal="90" zoomScalePageLayoutView="0" workbookViewId="0" topLeftCell="B1">
      <pane ySplit="7" topLeftCell="A8" activePane="bottomLeft" state="frozen"/>
      <selection pane="topLeft" activeCell="F7" sqref="F7"/>
      <selection pane="bottomLeft" activeCell="L15" sqref="L15"/>
    </sheetView>
  </sheetViews>
  <sheetFormatPr defaultColWidth="8.421875" defaultRowHeight="12.75"/>
  <cols>
    <col min="1" max="1" width="6.57421875" style="1" hidden="1" customWidth="1"/>
    <col min="2" max="2" width="3.00390625" style="1" customWidth="1"/>
    <col min="3" max="3" width="44.28125" style="1" customWidth="1"/>
    <col min="4" max="5" width="11.00390625" style="1" customWidth="1"/>
    <col min="6" max="6" width="11.00390625" style="23" customWidth="1"/>
    <col min="7" max="8" width="11.00390625" style="1" customWidth="1"/>
    <col min="9" max="9" width="11.00390625" style="23" customWidth="1"/>
    <col min="10" max="16384" width="8.421875" style="1" customWidth="1"/>
  </cols>
  <sheetData>
    <row r="1" spans="2:9" ht="15.75">
      <c r="B1" s="70"/>
      <c r="C1" s="6" t="s">
        <v>25</v>
      </c>
      <c r="D1" s="3" t="s">
        <v>0</v>
      </c>
      <c r="E1" s="4"/>
      <c r="F1" s="71"/>
      <c r="G1" s="4"/>
      <c r="H1" s="4"/>
      <c r="I1" s="71"/>
    </row>
    <row r="2" spans="2:9" ht="15.75">
      <c r="B2" s="70"/>
      <c r="C2" s="2" t="s">
        <v>23</v>
      </c>
      <c r="D2" s="3" t="s">
        <v>13</v>
      </c>
      <c r="E2" s="4"/>
      <c r="F2" s="71"/>
      <c r="G2" s="4"/>
      <c r="H2" s="4"/>
      <c r="I2" s="71"/>
    </row>
    <row r="3" spans="2:9" ht="15.75">
      <c r="B3" s="70"/>
      <c r="C3" s="6" t="s">
        <v>24</v>
      </c>
      <c r="D3" s="3" t="s">
        <v>2</v>
      </c>
      <c r="E3" s="4"/>
      <c r="F3" s="33"/>
      <c r="G3" s="4"/>
      <c r="H3" s="4"/>
      <c r="I3" s="33"/>
    </row>
    <row r="4" spans="2:9" ht="15.75">
      <c r="B4" s="70"/>
      <c r="C4" s="6"/>
      <c r="D4" s="132" t="s">
        <v>105</v>
      </c>
      <c r="E4" s="4"/>
      <c r="F4" s="33"/>
      <c r="G4" s="4"/>
      <c r="H4" s="4"/>
      <c r="I4" s="33"/>
    </row>
    <row r="5" ht="16.5" thickBot="1"/>
    <row r="6" spans="3:9" s="19" customFormat="1" ht="31.5">
      <c r="C6" s="134" t="s">
        <v>3</v>
      </c>
      <c r="D6" s="40" t="s">
        <v>14</v>
      </c>
      <c r="E6" s="41"/>
      <c r="F6" s="72"/>
      <c r="G6" s="42" t="s">
        <v>36</v>
      </c>
      <c r="H6" s="41"/>
      <c r="I6" s="43"/>
    </row>
    <row r="7" spans="3:9" ht="16.5" thickBot="1">
      <c r="C7" s="135"/>
      <c r="D7" s="8" t="s">
        <v>15</v>
      </c>
      <c r="E7" s="8" t="s">
        <v>12</v>
      </c>
      <c r="F7" s="36" t="s">
        <v>16</v>
      </c>
      <c r="G7" s="8" t="s">
        <v>17</v>
      </c>
      <c r="H7" s="8" t="s">
        <v>7</v>
      </c>
      <c r="I7" s="37" t="s">
        <v>18</v>
      </c>
    </row>
    <row r="8" spans="1:9" ht="15.75">
      <c r="A8" s="83" t="s">
        <v>64</v>
      </c>
      <c r="C8" s="21" t="s">
        <v>98</v>
      </c>
      <c r="D8" s="133">
        <v>62.6865671641791</v>
      </c>
      <c r="E8" s="122">
        <v>34.3283582089552</v>
      </c>
      <c r="F8" s="123">
        <v>2.98507462686567</v>
      </c>
      <c r="G8" s="122">
        <v>40.2985074626866</v>
      </c>
      <c r="H8" s="122">
        <v>53.7313432835821</v>
      </c>
      <c r="I8" s="124">
        <v>5.97014925373134</v>
      </c>
    </row>
    <row r="9" spans="1:13" ht="15.75">
      <c r="A9" s="83" t="s">
        <v>65</v>
      </c>
      <c r="B9" s="17"/>
      <c r="C9" s="21" t="s">
        <v>88</v>
      </c>
      <c r="D9" s="125">
        <v>75</v>
      </c>
      <c r="E9" s="26">
        <v>25</v>
      </c>
      <c r="F9" s="26">
        <v>0</v>
      </c>
      <c r="G9" s="78">
        <v>50</v>
      </c>
      <c r="H9" s="78">
        <v>50</v>
      </c>
      <c r="I9" s="79">
        <v>0</v>
      </c>
      <c r="L9" s="28"/>
      <c r="M9" s="28"/>
    </row>
    <row r="10" spans="1:13" ht="15.75">
      <c r="A10" s="83" t="s">
        <v>66</v>
      </c>
      <c r="B10" s="17"/>
      <c r="C10" s="21" t="s">
        <v>79</v>
      </c>
      <c r="D10" s="125">
        <v>14.2857142857143</v>
      </c>
      <c r="E10" s="26">
        <v>85.7142857142857</v>
      </c>
      <c r="F10" s="26">
        <v>0</v>
      </c>
      <c r="G10" s="78">
        <v>28.5714285714286</v>
      </c>
      <c r="H10" s="78">
        <v>71.4285714285714</v>
      </c>
      <c r="I10" s="79">
        <v>0</v>
      </c>
      <c r="L10" s="28"/>
      <c r="M10" s="28"/>
    </row>
    <row r="11" spans="1:13" ht="15.75">
      <c r="A11" s="83" t="s">
        <v>67</v>
      </c>
      <c r="B11" s="17"/>
      <c r="C11" s="21" t="s">
        <v>80</v>
      </c>
      <c r="D11" s="125">
        <v>50</v>
      </c>
      <c r="E11" s="26">
        <v>50</v>
      </c>
      <c r="F11" s="26">
        <v>0</v>
      </c>
      <c r="G11" s="78">
        <v>40</v>
      </c>
      <c r="H11" s="78">
        <v>60</v>
      </c>
      <c r="I11" s="79">
        <v>0</v>
      </c>
      <c r="L11" s="28"/>
      <c r="M11" s="28"/>
    </row>
    <row r="12" spans="1:13" ht="15.75">
      <c r="A12" s="83" t="s">
        <v>68</v>
      </c>
      <c r="B12" s="9"/>
      <c r="C12" s="21" t="s">
        <v>81</v>
      </c>
      <c r="D12" s="125">
        <v>66.6666666666666</v>
      </c>
      <c r="E12" s="26">
        <v>33.3333333333333</v>
      </c>
      <c r="F12" s="26">
        <v>0</v>
      </c>
      <c r="G12" s="78">
        <v>33.3333333333333</v>
      </c>
      <c r="H12" s="78">
        <v>66.6666666666666</v>
      </c>
      <c r="I12" s="79">
        <v>0</v>
      </c>
      <c r="L12" s="28"/>
      <c r="M12" s="28"/>
    </row>
    <row r="13" spans="1:13" ht="15.75">
      <c r="A13" s="84" t="s">
        <v>69</v>
      </c>
      <c r="B13" s="9"/>
      <c r="C13" s="21" t="s">
        <v>82</v>
      </c>
      <c r="D13" s="125">
        <v>72.7272727272727</v>
      </c>
      <c r="E13" s="26">
        <v>27.2727272727273</v>
      </c>
      <c r="F13" s="26">
        <v>0</v>
      </c>
      <c r="G13" s="78">
        <v>45.4545454545455</v>
      </c>
      <c r="H13" s="78">
        <v>54.5454545454545</v>
      </c>
      <c r="I13" s="79">
        <v>0</v>
      </c>
      <c r="L13" s="28"/>
      <c r="M13" s="28"/>
    </row>
    <row r="14" spans="1:13" ht="15.75">
      <c r="A14" s="84" t="s">
        <v>70</v>
      </c>
      <c r="B14" s="9"/>
      <c r="C14" s="21" t="s">
        <v>89</v>
      </c>
      <c r="D14" s="125">
        <v>66.6666666666666</v>
      </c>
      <c r="E14" s="26">
        <v>33.3333333333333</v>
      </c>
      <c r="F14" s="26">
        <v>0</v>
      </c>
      <c r="G14" s="78">
        <v>22.2222222222222</v>
      </c>
      <c r="H14" s="78">
        <v>66.6666666666666</v>
      </c>
      <c r="I14" s="79">
        <v>11.1111111111111</v>
      </c>
      <c r="L14" s="28"/>
      <c r="M14" s="28"/>
    </row>
    <row r="15" spans="1:13" ht="15.75">
      <c r="A15" s="84" t="s">
        <v>71</v>
      </c>
      <c r="B15" s="9"/>
      <c r="C15" s="21" t="s">
        <v>83</v>
      </c>
      <c r="D15" s="125">
        <v>40</v>
      </c>
      <c r="E15" s="26">
        <v>46.6666666666667</v>
      </c>
      <c r="F15" s="26">
        <v>13.3333333333333</v>
      </c>
      <c r="G15" s="78">
        <v>53.3333333333333</v>
      </c>
      <c r="H15" s="78">
        <v>40</v>
      </c>
      <c r="I15" s="79">
        <v>6.66666666666667</v>
      </c>
      <c r="L15" s="28"/>
      <c r="M15" s="28"/>
    </row>
    <row r="16" spans="1:13" ht="15.75">
      <c r="A16" s="84" t="s">
        <v>72</v>
      </c>
      <c r="B16" s="9"/>
      <c r="C16" s="21" t="s">
        <v>91</v>
      </c>
      <c r="D16" s="125">
        <v>18.1818181818182</v>
      </c>
      <c r="E16" s="26">
        <v>72.7272727272727</v>
      </c>
      <c r="F16" s="26">
        <v>9.09090909090909</v>
      </c>
      <c r="G16" s="78">
        <v>36.3636363636364</v>
      </c>
      <c r="H16" s="78">
        <v>54.5454545454545</v>
      </c>
      <c r="I16" s="79">
        <v>9.09090909090909</v>
      </c>
      <c r="L16" s="28"/>
      <c r="M16" s="28"/>
    </row>
    <row r="17" spans="1:13" ht="15.75">
      <c r="A17" s="121" t="s">
        <v>73</v>
      </c>
      <c r="B17" s="9"/>
      <c r="C17" s="21" t="s">
        <v>90</v>
      </c>
      <c r="D17" s="125">
        <v>54.5454545454545</v>
      </c>
      <c r="E17" s="26">
        <v>45.4545454545455</v>
      </c>
      <c r="F17" s="26">
        <v>0</v>
      </c>
      <c r="G17" s="78">
        <v>54.5454545454545</v>
      </c>
      <c r="H17" s="78">
        <v>45.4545454545455</v>
      </c>
      <c r="I17" s="79">
        <v>0</v>
      </c>
      <c r="L17" s="28"/>
      <c r="M17" s="28"/>
    </row>
    <row r="18" spans="1:13" ht="15.75">
      <c r="A18" s="84" t="s">
        <v>74</v>
      </c>
      <c r="B18" s="9"/>
      <c r="C18" s="21" t="s">
        <v>84</v>
      </c>
      <c r="D18" s="125">
        <v>33.3333333333333</v>
      </c>
      <c r="E18" s="26">
        <v>33.3333333333333</v>
      </c>
      <c r="F18" s="26">
        <v>33.3333333333333</v>
      </c>
      <c r="G18" s="78">
        <v>0</v>
      </c>
      <c r="H18" s="78">
        <v>100</v>
      </c>
      <c r="I18" s="79">
        <v>0</v>
      </c>
      <c r="L18" s="28"/>
      <c r="M18" s="28"/>
    </row>
    <row r="19" spans="1:13" ht="15.75">
      <c r="A19" s="84" t="s">
        <v>75</v>
      </c>
      <c r="B19" s="9"/>
      <c r="C19" s="21" t="s">
        <v>85</v>
      </c>
      <c r="D19" s="125">
        <v>12.5</v>
      </c>
      <c r="E19" s="26">
        <v>75</v>
      </c>
      <c r="F19" s="26">
        <v>12.5</v>
      </c>
      <c r="G19" s="78">
        <v>0</v>
      </c>
      <c r="H19" s="78">
        <v>87.5</v>
      </c>
      <c r="I19" s="79">
        <v>12.5</v>
      </c>
      <c r="L19" s="28"/>
      <c r="M19" s="28"/>
    </row>
    <row r="20" spans="1:13" ht="16.5" thickBot="1">
      <c r="A20" s="83" t="s">
        <v>77</v>
      </c>
      <c r="B20" s="9"/>
      <c r="C20" s="21" t="s">
        <v>87</v>
      </c>
      <c r="D20" s="125">
        <v>75</v>
      </c>
      <c r="E20" s="26">
        <v>25</v>
      </c>
      <c r="F20" s="26">
        <v>0</v>
      </c>
      <c r="G20" s="78">
        <v>75</v>
      </c>
      <c r="H20" s="78">
        <v>25</v>
      </c>
      <c r="I20" s="79">
        <v>0</v>
      </c>
      <c r="L20" s="28"/>
      <c r="M20" s="28"/>
    </row>
    <row r="21" spans="1:13" ht="16.5" thickBot="1">
      <c r="A21" s="20" t="s">
        <v>78</v>
      </c>
      <c r="B21" s="9"/>
      <c r="C21" s="22" t="s">
        <v>22</v>
      </c>
      <c r="D21" s="126">
        <v>52.5691699604743</v>
      </c>
      <c r="E21" s="29">
        <v>41.501976284585</v>
      </c>
      <c r="F21" s="127">
        <v>5.92885375494071</v>
      </c>
      <c r="G21" s="130">
        <v>35.9683794466403</v>
      </c>
      <c r="H21" s="128">
        <v>59.2885375494071</v>
      </c>
      <c r="I21" s="129">
        <v>4.74308300395257</v>
      </c>
      <c r="L21" s="28"/>
      <c r="M21" s="28"/>
    </row>
    <row r="22" spans="4:9" ht="15.75">
      <c r="D22" s="10"/>
      <c r="E22" s="10"/>
      <c r="F22" s="38"/>
      <c r="G22" s="73"/>
      <c r="H22" s="73"/>
      <c r="I22" s="38"/>
    </row>
    <row r="23" spans="3:9" ht="15.75">
      <c r="C23" s="11" t="s">
        <v>19</v>
      </c>
      <c r="D23" s="12"/>
      <c r="E23" s="65"/>
      <c r="F23" s="74"/>
      <c r="I23" s="74"/>
    </row>
    <row r="24" spans="3:9" ht="15.75">
      <c r="C24" s="75"/>
      <c r="D24" s="108"/>
      <c r="E24" s="108"/>
      <c r="F24" s="108"/>
      <c r="G24" s="109"/>
      <c r="H24" s="109"/>
      <c r="I24" s="108"/>
    </row>
  </sheetData>
  <sheetProtection/>
  <mergeCells count="1">
    <mergeCell ref="C6:C7"/>
  </mergeCells>
  <printOptions/>
  <pageMargins left="1.39" right="0.8267716535433072" top="0.5118110236220472" bottom="0.48" header="0.4" footer="0.2755905511811024"/>
  <pageSetup horizontalDpi="180" verticalDpi="180" orientation="landscape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="90" zoomScaleNormal="90" zoomScalePageLayoutView="0" workbookViewId="0" topLeftCell="B1">
      <pane ySplit="6" topLeftCell="A7" activePane="bottomLeft" state="frozen"/>
      <selection pane="topLeft" activeCell="F7" sqref="F7"/>
      <selection pane="bottomLeft" activeCell="C14" sqref="C14"/>
    </sheetView>
  </sheetViews>
  <sheetFormatPr defaultColWidth="8.421875" defaultRowHeight="12.75"/>
  <cols>
    <col min="1" max="1" width="7.7109375" style="1" hidden="1" customWidth="1"/>
    <col min="2" max="2" width="3.28125" style="1" customWidth="1"/>
    <col min="3" max="3" width="47.8515625" style="1" customWidth="1"/>
    <col min="4" max="6" width="18.140625" style="1" customWidth="1"/>
    <col min="7" max="16384" width="8.421875" style="1" customWidth="1"/>
  </cols>
  <sheetData>
    <row r="1" spans="3:6" ht="15.75">
      <c r="C1" s="6" t="s">
        <v>25</v>
      </c>
      <c r="D1" s="5" t="s">
        <v>0</v>
      </c>
      <c r="E1" s="4"/>
      <c r="F1" s="4"/>
    </row>
    <row r="2" spans="3:6" ht="15.75">
      <c r="C2" s="2" t="s">
        <v>23</v>
      </c>
      <c r="D2" s="5" t="s">
        <v>20</v>
      </c>
      <c r="E2" s="5"/>
      <c r="F2" s="4"/>
    </row>
    <row r="3" spans="3:6" ht="15.75">
      <c r="C3" s="6" t="s">
        <v>24</v>
      </c>
      <c r="D3" s="111" t="s">
        <v>104</v>
      </c>
      <c r="E3" s="24"/>
      <c r="F3" s="25"/>
    </row>
    <row r="4" spans="4:6" ht="15.75">
      <c r="D4" s="111" t="s">
        <v>103</v>
      </c>
      <c r="E4" s="3"/>
      <c r="F4" s="4"/>
    </row>
    <row r="5" ht="16.5" thickBot="1"/>
    <row r="6" spans="3:6" s="13" customFormat="1" ht="32.25" thickBot="1">
      <c r="C6" s="14" t="s">
        <v>3</v>
      </c>
      <c r="D6" s="64" t="s">
        <v>5</v>
      </c>
      <c r="E6" s="64" t="s">
        <v>32</v>
      </c>
      <c r="F6" s="16" t="s">
        <v>6</v>
      </c>
    </row>
    <row r="7" spans="1:6" ht="15.75">
      <c r="A7" s="83" t="s">
        <v>64</v>
      </c>
      <c r="C7" s="21" t="s">
        <v>98</v>
      </c>
      <c r="D7" s="82">
        <v>38.8059701492537</v>
      </c>
      <c r="E7" s="80">
        <v>11.9402985074627</v>
      </c>
      <c r="F7" s="81">
        <v>49.2537313432836</v>
      </c>
    </row>
    <row r="8" spans="1:6" ht="15.75">
      <c r="A8" s="83" t="s">
        <v>65</v>
      </c>
      <c r="B8" s="17"/>
      <c r="C8" s="21" t="s">
        <v>88</v>
      </c>
      <c r="D8" s="26">
        <v>25</v>
      </c>
      <c r="E8" s="26">
        <v>25</v>
      </c>
      <c r="F8" s="27">
        <v>50</v>
      </c>
    </row>
    <row r="9" spans="1:6" ht="15.75">
      <c r="A9" s="83" t="s">
        <v>66</v>
      </c>
      <c r="B9" s="17"/>
      <c r="C9" s="21" t="s">
        <v>79</v>
      </c>
      <c r="D9" s="26">
        <v>14.2857142857143</v>
      </c>
      <c r="E9" s="26">
        <v>28.5714285714286</v>
      </c>
      <c r="F9" s="27">
        <v>57.1428571428571</v>
      </c>
    </row>
    <row r="10" spans="1:6" ht="15.75">
      <c r="A10" s="83" t="s">
        <v>67</v>
      </c>
      <c r="B10" s="17"/>
      <c r="C10" s="21" t="s">
        <v>80</v>
      </c>
      <c r="D10" s="26">
        <v>40</v>
      </c>
      <c r="E10" s="26">
        <v>40</v>
      </c>
      <c r="F10" s="27">
        <v>20</v>
      </c>
    </row>
    <row r="11" spans="1:6" ht="15.75">
      <c r="A11" s="83" t="s">
        <v>68</v>
      </c>
      <c r="B11" s="9"/>
      <c r="C11" s="21" t="s">
        <v>81</v>
      </c>
      <c r="D11" s="26">
        <v>33.3333333333333</v>
      </c>
      <c r="E11" s="26">
        <v>33.3333333333333</v>
      </c>
      <c r="F11" s="27">
        <v>33.3333333333333</v>
      </c>
    </row>
    <row r="12" spans="1:6" ht="15.75">
      <c r="A12" s="84" t="s">
        <v>69</v>
      </c>
      <c r="B12" s="9"/>
      <c r="C12" s="21" t="s">
        <v>82</v>
      </c>
      <c r="D12" s="26">
        <v>18.1818181818182</v>
      </c>
      <c r="E12" s="26">
        <v>0</v>
      </c>
      <c r="F12" s="27">
        <v>81.8181818181818</v>
      </c>
    </row>
    <row r="13" spans="1:6" ht="15.75">
      <c r="A13" s="84" t="s">
        <v>70</v>
      </c>
      <c r="B13" s="9"/>
      <c r="C13" s="21" t="s">
        <v>89</v>
      </c>
      <c r="D13" s="26">
        <v>22.2222222222222</v>
      </c>
      <c r="E13" s="26">
        <v>11.1111111111111</v>
      </c>
      <c r="F13" s="27">
        <v>66.6666666666666</v>
      </c>
    </row>
    <row r="14" spans="1:6" ht="15.75">
      <c r="A14" s="84" t="s">
        <v>71</v>
      </c>
      <c r="B14" s="9"/>
      <c r="C14" s="21" t="s">
        <v>83</v>
      </c>
      <c r="D14" s="26">
        <v>20</v>
      </c>
      <c r="E14" s="26">
        <v>20</v>
      </c>
      <c r="F14" s="27">
        <v>60</v>
      </c>
    </row>
    <row r="15" spans="1:6" ht="15.75">
      <c r="A15" s="84" t="s">
        <v>72</v>
      </c>
      <c r="B15" s="9"/>
      <c r="C15" s="21" t="s">
        <v>91</v>
      </c>
      <c r="D15" s="26">
        <v>27.2727272727273</v>
      </c>
      <c r="E15" s="26">
        <v>9.09090909090909</v>
      </c>
      <c r="F15" s="27">
        <v>63.6363636363636</v>
      </c>
    </row>
    <row r="16" spans="1:6" ht="15.75">
      <c r="A16" s="121" t="s">
        <v>73</v>
      </c>
      <c r="B16" s="9"/>
      <c r="C16" s="21" t="s">
        <v>90</v>
      </c>
      <c r="D16" s="26">
        <v>36.3636363636364</v>
      </c>
      <c r="E16" s="26">
        <v>9.09090909090909</v>
      </c>
      <c r="F16" s="27">
        <v>54.5454545454545</v>
      </c>
    </row>
    <row r="17" spans="1:6" ht="15.75">
      <c r="A17" s="84" t="s">
        <v>74</v>
      </c>
      <c r="B17" s="9"/>
      <c r="C17" s="21" t="s">
        <v>84</v>
      </c>
      <c r="D17" s="26">
        <v>33.3333333333333</v>
      </c>
      <c r="E17" s="26">
        <v>33.3333333333333</v>
      </c>
      <c r="F17" s="27">
        <v>33.3333333333333</v>
      </c>
    </row>
    <row r="18" spans="1:6" ht="15.75">
      <c r="A18" s="84" t="s">
        <v>75</v>
      </c>
      <c r="B18" s="9"/>
      <c r="C18" s="21" t="s">
        <v>85</v>
      </c>
      <c r="D18" s="26">
        <v>50</v>
      </c>
      <c r="E18" s="26">
        <v>12.5</v>
      </c>
      <c r="F18" s="27">
        <v>37.5</v>
      </c>
    </row>
    <row r="19" spans="1:6" ht="16.5" thickBot="1">
      <c r="A19" s="83" t="s">
        <v>76</v>
      </c>
      <c r="B19" s="9"/>
      <c r="C19" s="21" t="s">
        <v>86</v>
      </c>
      <c r="D19" s="26">
        <v>50</v>
      </c>
      <c r="E19" s="26">
        <v>25</v>
      </c>
      <c r="F19" s="27">
        <v>25</v>
      </c>
    </row>
    <row r="20" spans="1:6" s="65" customFormat="1" ht="16.5" thickBot="1">
      <c r="A20" s="20" t="s">
        <v>78</v>
      </c>
      <c r="B20" s="9"/>
      <c r="C20" s="22" t="s">
        <v>22</v>
      </c>
      <c r="D20" s="66">
        <v>30.4347826086957</v>
      </c>
      <c r="E20" s="66">
        <v>20.1581027667984</v>
      </c>
      <c r="F20" s="67">
        <v>49.4071146245059</v>
      </c>
    </row>
    <row r="21" spans="4:6" ht="15.75">
      <c r="D21" s="10"/>
      <c r="E21" s="10"/>
      <c r="F21" s="10"/>
    </row>
    <row r="22" spans="3:6" ht="15.75">
      <c r="C22" s="68" t="s">
        <v>21</v>
      </c>
      <c r="D22" s="12"/>
      <c r="E22" s="12"/>
      <c r="F22" s="12"/>
    </row>
    <row r="23" spans="3:6" ht="15.75">
      <c r="C23" s="69"/>
      <c r="D23" s="108"/>
      <c r="E23" s="108"/>
      <c r="F23" s="108"/>
    </row>
    <row r="24" ht="15.75">
      <c r="D24" s="112"/>
    </row>
  </sheetData>
  <sheetProtection/>
  <printOptions horizontalCentered="1" verticalCentered="1"/>
  <pageMargins left="0.41" right="0.51" top="0.27" bottom="0.49" header="0" footer="0"/>
  <pageSetup horizontalDpi="180" verticalDpi="180" orientation="landscape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23"/>
  <sheetViews>
    <sheetView zoomScale="90" zoomScaleNormal="90" zoomScalePageLayoutView="0" workbookViewId="0" topLeftCell="A1">
      <pane xSplit="3" ySplit="5" topLeftCell="D6" activePane="bottomRight" state="frozen"/>
      <selection pane="topLeft" activeCell="F7" sqref="F7"/>
      <selection pane="topRight" activeCell="F7" sqref="F7"/>
      <selection pane="bottomLeft" activeCell="F7" sqref="F7"/>
      <selection pane="bottomRight" activeCell="C13" sqref="C13"/>
    </sheetView>
  </sheetViews>
  <sheetFormatPr defaultColWidth="8.421875" defaultRowHeight="12.75"/>
  <cols>
    <col min="1" max="1" width="3.8515625" style="44" hidden="1" customWidth="1"/>
    <col min="2" max="2" width="3.7109375" style="45" customWidth="1"/>
    <col min="3" max="3" width="55.140625" style="45" customWidth="1"/>
    <col min="4" max="6" width="17.8515625" style="45" customWidth="1"/>
    <col min="7" max="7" width="18.8515625" style="45" customWidth="1"/>
    <col min="8" max="15" width="17.8515625" style="45" customWidth="1"/>
    <col min="16" max="16" width="19.421875" style="45" customWidth="1"/>
    <col min="17" max="17" width="24.57421875" style="45" bestFit="1" customWidth="1"/>
    <col min="18" max="21" width="17.8515625" style="45" customWidth="1"/>
    <col min="22" max="22" width="21.28125" style="45" customWidth="1"/>
    <col min="23" max="31" width="17.8515625" style="45" customWidth="1"/>
    <col min="32" max="32" width="19.421875" style="45" customWidth="1"/>
    <col min="33" max="35" width="17.8515625" style="45" customWidth="1"/>
    <col min="36" max="36" width="16.57421875" style="45" customWidth="1"/>
    <col min="37" max="37" width="16.28125" style="45" customWidth="1"/>
    <col min="38" max="16384" width="8.421875" style="45" customWidth="1"/>
  </cols>
  <sheetData>
    <row r="1" spans="3:35" ht="15.75">
      <c r="C1" s="46" t="s">
        <v>25</v>
      </c>
      <c r="D1" s="47"/>
      <c r="E1" s="46" t="s">
        <v>0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3:35" ht="15.75">
      <c r="C2" s="49" t="s">
        <v>23</v>
      </c>
      <c r="D2" s="136" t="s">
        <v>105</v>
      </c>
      <c r="E2" s="136"/>
      <c r="F2" s="136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3:35" ht="15.75">
      <c r="C3" s="46" t="s">
        <v>24</v>
      </c>
      <c r="D3" s="50"/>
      <c r="E3" s="49" t="s">
        <v>27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85"/>
      <c r="AA3" s="85"/>
      <c r="AB3" s="85"/>
      <c r="AC3" s="85"/>
      <c r="AD3" s="85"/>
      <c r="AE3" s="85"/>
      <c r="AF3" s="85"/>
      <c r="AG3" s="85"/>
      <c r="AH3" s="85"/>
      <c r="AI3" s="85"/>
    </row>
    <row r="4" ht="16.5" thickBot="1"/>
    <row r="5" spans="1:37" s="52" customFormat="1" ht="75.75" thickBot="1">
      <c r="A5" s="51"/>
      <c r="C5" s="89" t="s">
        <v>3</v>
      </c>
      <c r="D5" s="86" t="s">
        <v>28</v>
      </c>
      <c r="E5" s="86" t="s">
        <v>37</v>
      </c>
      <c r="F5" s="86" t="s">
        <v>29</v>
      </c>
      <c r="G5" s="86" t="s">
        <v>106</v>
      </c>
      <c r="H5" s="86" t="s">
        <v>38</v>
      </c>
      <c r="I5" s="86" t="s">
        <v>39</v>
      </c>
      <c r="J5" s="86" t="s">
        <v>30</v>
      </c>
      <c r="K5" s="86" t="s">
        <v>40</v>
      </c>
      <c r="L5" s="86" t="s">
        <v>41</v>
      </c>
      <c r="M5" s="87" t="s">
        <v>62</v>
      </c>
      <c r="N5" s="87" t="s">
        <v>42</v>
      </c>
      <c r="O5" s="87" t="s">
        <v>63</v>
      </c>
      <c r="P5" s="87" t="s">
        <v>43</v>
      </c>
      <c r="Q5" s="87" t="s">
        <v>44</v>
      </c>
      <c r="R5" s="87" t="s">
        <v>45</v>
      </c>
      <c r="S5" s="87" t="s">
        <v>46</v>
      </c>
      <c r="T5" s="87" t="s">
        <v>107</v>
      </c>
      <c r="U5" s="87" t="s">
        <v>47</v>
      </c>
      <c r="V5" s="87" t="s">
        <v>48</v>
      </c>
      <c r="W5" s="87" t="s">
        <v>49</v>
      </c>
      <c r="X5" s="87" t="s">
        <v>50</v>
      </c>
      <c r="Y5" s="87" t="s">
        <v>51</v>
      </c>
      <c r="Z5" s="87" t="s">
        <v>52</v>
      </c>
      <c r="AA5" s="87" t="s">
        <v>53</v>
      </c>
      <c r="AB5" s="87" t="s">
        <v>54</v>
      </c>
      <c r="AC5" s="87" t="s">
        <v>55</v>
      </c>
      <c r="AD5" s="87" t="s">
        <v>56</v>
      </c>
      <c r="AE5" s="87" t="s">
        <v>57</v>
      </c>
      <c r="AF5" s="87" t="s">
        <v>58</v>
      </c>
      <c r="AG5" s="87" t="s">
        <v>59</v>
      </c>
      <c r="AH5" s="87" t="s">
        <v>60</v>
      </c>
      <c r="AI5" s="88" t="s">
        <v>61</v>
      </c>
      <c r="AJ5" s="88" t="s">
        <v>108</v>
      </c>
      <c r="AK5" s="88" t="s">
        <v>102</v>
      </c>
    </row>
    <row r="6" spans="1:37" s="53" customFormat="1" ht="15.75">
      <c r="A6" s="83" t="s">
        <v>64</v>
      </c>
      <c r="B6" s="1"/>
      <c r="C6" s="21" t="s">
        <v>98</v>
      </c>
      <c r="D6" s="82">
        <f>_xlfn.IFERROR(VLOOKUP($A6,'[1]Julio'!$D$3:$EC$400,COLUMN()+9,0)," ")</f>
        <v>0</v>
      </c>
      <c r="E6" s="55">
        <f>_xlfn.IFERROR(VLOOKUP($A6,'[1]Julio'!$D$3:$EC$400,COLUMN()+9,0)," ")</f>
        <v>31.3432835820896</v>
      </c>
      <c r="F6" s="55">
        <f>_xlfn.IFERROR(VLOOKUP($A6,'[1]Julio'!$D$3:$EC$400,COLUMN()+9,0)," ")</f>
        <v>19.4029850746269</v>
      </c>
      <c r="G6" s="55">
        <f>_xlfn.IFERROR(VLOOKUP($A6,'[1]Julio'!$D$3:$EC$400,COLUMN()+9,0)," ")</f>
        <v>23.8805970149254</v>
      </c>
      <c r="H6" s="55">
        <f>_xlfn.IFERROR(VLOOKUP($A6,'[1]Julio'!$D$3:$EC$400,COLUMN()+9,0)," ")</f>
        <v>0</v>
      </c>
      <c r="I6" s="55">
        <f>_xlfn.IFERROR(VLOOKUP($A6,'[1]Julio'!$D$3:$EC$400,COLUMN()+9,0)," ")</f>
        <v>2.98507462686567</v>
      </c>
      <c r="J6" s="55">
        <f>_xlfn.IFERROR(VLOOKUP($A6,'[1]Julio'!$D$3:$EC$400,COLUMN()+9,0)," ")</f>
        <v>0</v>
      </c>
      <c r="K6" s="55">
        <f>_xlfn.IFERROR(VLOOKUP($A6,'[1]Julio'!$D$3:$EC$400,COLUMN()+9,0)," ")</f>
        <v>4.47761194029851</v>
      </c>
      <c r="L6" s="55">
        <f>_xlfn.IFERROR(VLOOKUP($A6,'[1]Julio'!$D$3:$EC$400,COLUMN()+9,0)," ")</f>
        <v>29.8507462686567</v>
      </c>
      <c r="M6" s="55">
        <f>_xlfn.IFERROR(VLOOKUP($A6,'[1]Julio'!$D$3:$EC$400,COLUMN()+9,0)," ")</f>
        <v>4.47761194029851</v>
      </c>
      <c r="N6" s="55">
        <f>_xlfn.IFERROR(VLOOKUP($A6,'[1]Julio'!$D$3:$EC$400,COLUMN()+9,0)," ")</f>
        <v>14.9253731343284</v>
      </c>
      <c r="O6" s="55">
        <f>_xlfn.IFERROR(VLOOKUP($A6,'[1]Julio'!$D$3:$EC$400,COLUMN()+9,0)," ")</f>
        <v>5.97014925373134</v>
      </c>
      <c r="P6" s="55">
        <f>_xlfn.IFERROR(VLOOKUP($A6,'[1]Julio'!$D$3:$EC$400,COLUMN()+9,0)," ")</f>
        <v>5.97014925373134</v>
      </c>
      <c r="Q6" s="55">
        <f>_xlfn.IFERROR(VLOOKUP($A6,'[1]Julio'!$D$3:$EC$400,COLUMN()+9,0)," ")</f>
        <v>1.49253731343284</v>
      </c>
      <c r="R6" s="55">
        <f>_xlfn.IFERROR(VLOOKUP($A6,'[1]Julio'!$D$3:$EC$400,COLUMN()+9,0)," ")</f>
        <v>1.49253731343284</v>
      </c>
      <c r="S6" s="55">
        <f>_xlfn.IFERROR(VLOOKUP($A6,'[1]Julio'!$D$3:$EC$400,COLUMN()+9,0)," ")</f>
        <v>0</v>
      </c>
      <c r="T6" s="55">
        <f>_xlfn.IFERROR(VLOOKUP($A6,'[1]Julio'!$D$3:$EC$400,COLUMN()+9,0)," ")</f>
        <v>17.910447761194</v>
      </c>
      <c r="U6" s="55">
        <f>_xlfn.IFERROR(VLOOKUP($A6,'[1]Julio'!$D$3:$EC$400,COLUMN()+9,0)," ")</f>
        <v>2.98507462686567</v>
      </c>
      <c r="V6" s="55">
        <f>_xlfn.IFERROR(VLOOKUP($A6,'[1]Julio'!$D$3:$EC$400,COLUMN()+9,0)," ")</f>
        <v>2.98507462686567</v>
      </c>
      <c r="W6" s="55">
        <f>_xlfn.IFERROR(VLOOKUP($A6,'[1]Julio'!$D$3:$EC$400,COLUMN()+9,0)," ")</f>
        <v>4.47761194029851</v>
      </c>
      <c r="X6" s="55">
        <f>_xlfn.IFERROR(VLOOKUP($A6,'[1]Julio'!$D$3:$EC$400,COLUMN()+9,0)," ")</f>
        <v>2.98507462686567</v>
      </c>
      <c r="Y6" s="55">
        <f>_xlfn.IFERROR(VLOOKUP($A6,'[1]Julio'!$D$3:$EC$400,COLUMN()+9,0)," ")</f>
        <v>0</v>
      </c>
      <c r="Z6" s="55">
        <f>_xlfn.IFERROR(VLOOKUP($A6,'[1]Julio'!$D$3:$EC$400,COLUMN()+9,0)," ")</f>
        <v>0</v>
      </c>
      <c r="AA6" s="55">
        <f>_xlfn.IFERROR(VLOOKUP($A6,'[1]Julio'!$D$3:$EC$400,COLUMN()+9,0)," ")</f>
        <v>0</v>
      </c>
      <c r="AB6" s="55">
        <f>_xlfn.IFERROR(VLOOKUP($A6,'[1]Julio'!$D$3:$EC$400,COLUMN()+9,0)," ")</f>
        <v>0</v>
      </c>
      <c r="AC6" s="55">
        <f>_xlfn.IFERROR(VLOOKUP($A6,'[1]Julio'!$D$3:$EC$400,COLUMN()+9,0)," ")</f>
        <v>0</v>
      </c>
      <c r="AD6" s="55">
        <f>_xlfn.IFERROR(VLOOKUP($A6,'[1]Julio'!$D$3:$EC$400,COLUMN()+9,0)," ")</f>
        <v>0</v>
      </c>
      <c r="AE6" s="55">
        <f>_xlfn.IFERROR(VLOOKUP($A6,'[1]Julio'!$D$3:$EC$400,COLUMN()+9,0)," ")</f>
        <v>0</v>
      </c>
      <c r="AF6" s="55">
        <v>2.98507462686567</v>
      </c>
      <c r="AG6" s="55">
        <v>0</v>
      </c>
      <c r="AH6" s="55">
        <v>5.97014925373134</v>
      </c>
      <c r="AI6" s="56">
        <v>0</v>
      </c>
      <c r="AJ6" s="56">
        <v>0</v>
      </c>
      <c r="AK6" s="56">
        <v>0</v>
      </c>
    </row>
    <row r="7" spans="1:37" ht="15.75">
      <c r="A7" s="83" t="s">
        <v>65</v>
      </c>
      <c r="B7" s="17"/>
      <c r="C7" s="21" t="s">
        <v>88</v>
      </c>
      <c r="D7" s="54">
        <f>_xlfn.IFERROR(VLOOKUP($A7,'[1]Julio'!$D$3:$EC$400,COLUMN()+9,0)," ")</f>
        <v>0</v>
      </c>
      <c r="E7" s="55">
        <f>_xlfn.IFERROR(VLOOKUP($A7,'[1]Julio'!$D$3:$EC$400,COLUMN()+9,0)," ")</f>
        <v>25</v>
      </c>
      <c r="F7" s="55">
        <f>_xlfn.IFERROR(VLOOKUP($A7,'[1]Julio'!$D$3:$EC$400,COLUMN()+9,0)," ")</f>
        <v>0</v>
      </c>
      <c r="G7" s="55">
        <f>_xlfn.IFERROR(VLOOKUP($A7,'[1]Julio'!$D$3:$EC$400,COLUMN()+9,0)," ")</f>
        <v>0</v>
      </c>
      <c r="H7" s="55">
        <f>_xlfn.IFERROR(VLOOKUP($A7,'[1]Julio'!$D$3:$EC$400,COLUMN()+9,0)," ")</f>
        <v>0</v>
      </c>
      <c r="I7" s="55">
        <f>_xlfn.IFERROR(VLOOKUP($A7,'[1]Julio'!$D$3:$EC$400,COLUMN()+9,0)," ")</f>
        <v>0</v>
      </c>
      <c r="J7" s="55">
        <f>_xlfn.IFERROR(VLOOKUP($A7,'[1]Julio'!$D$3:$EC$400,COLUMN()+9,0)," ")</f>
        <v>0</v>
      </c>
      <c r="K7" s="55">
        <f>_xlfn.IFERROR(VLOOKUP($A7,'[1]Julio'!$D$3:$EC$400,COLUMN()+9,0)," ")</f>
        <v>25</v>
      </c>
      <c r="L7" s="55">
        <f>_xlfn.IFERROR(VLOOKUP($A7,'[1]Julio'!$D$3:$EC$400,COLUMN()+9,0)," ")</f>
        <v>25</v>
      </c>
      <c r="M7" s="55">
        <f>_xlfn.IFERROR(VLOOKUP($A7,'[1]Julio'!$D$3:$EC$400,COLUMN()+9,0)," ")</f>
        <v>0</v>
      </c>
      <c r="N7" s="55">
        <f>_xlfn.IFERROR(VLOOKUP($A7,'[1]Julio'!$D$3:$EC$400,COLUMN()+9,0)," ")</f>
        <v>25</v>
      </c>
      <c r="O7" s="55">
        <f>_xlfn.IFERROR(VLOOKUP($A7,'[1]Julio'!$D$3:$EC$400,COLUMN()+9,0)," ")</f>
        <v>25</v>
      </c>
      <c r="P7" s="55">
        <f>_xlfn.IFERROR(VLOOKUP($A7,'[1]Julio'!$D$3:$EC$400,COLUMN()+9,0)," ")</f>
        <v>25</v>
      </c>
      <c r="Q7" s="55">
        <f>_xlfn.IFERROR(VLOOKUP($A7,'[1]Julio'!$D$3:$EC$400,COLUMN()+9,0)," ")</f>
        <v>0</v>
      </c>
      <c r="R7" s="55">
        <f>_xlfn.IFERROR(VLOOKUP($A7,'[1]Julio'!$D$3:$EC$400,COLUMN()+9,0)," ")</f>
        <v>0</v>
      </c>
      <c r="S7" s="55">
        <f>_xlfn.IFERROR(VLOOKUP($A7,'[1]Julio'!$D$3:$EC$400,COLUMN()+9,0)," ")</f>
        <v>0</v>
      </c>
      <c r="T7" s="55">
        <f>_xlfn.IFERROR(VLOOKUP($A7,'[1]Julio'!$D$3:$EC$400,COLUMN()+9,0)," ")</f>
        <v>25</v>
      </c>
      <c r="U7" s="55">
        <f>_xlfn.IFERROR(VLOOKUP($A7,'[1]Julio'!$D$3:$EC$400,COLUMN()+9,0)," ")</f>
        <v>0</v>
      </c>
      <c r="V7" s="55">
        <f>_xlfn.IFERROR(VLOOKUP($A7,'[1]Julio'!$D$3:$EC$400,COLUMN()+9,0)," ")</f>
        <v>25</v>
      </c>
      <c r="W7" s="55">
        <f>_xlfn.IFERROR(VLOOKUP($A7,'[1]Julio'!$D$3:$EC$400,COLUMN()+9,0)," ")</f>
        <v>0</v>
      </c>
      <c r="X7" s="55">
        <f>_xlfn.IFERROR(VLOOKUP($A7,'[1]Julio'!$D$3:$EC$400,COLUMN()+9,0)," ")</f>
        <v>25</v>
      </c>
      <c r="Y7" s="55">
        <f>_xlfn.IFERROR(VLOOKUP($A7,'[1]Julio'!$D$3:$EC$400,COLUMN()+9,0)," ")</f>
        <v>0</v>
      </c>
      <c r="Z7" s="55">
        <f>_xlfn.IFERROR(VLOOKUP($A7,'[1]Julio'!$D$3:$EC$400,COLUMN()+9,0)," ")</f>
        <v>0</v>
      </c>
      <c r="AA7" s="55">
        <f>_xlfn.IFERROR(VLOOKUP($A7,'[1]Julio'!$D$3:$EC$400,COLUMN()+9,0)," ")</f>
        <v>0</v>
      </c>
      <c r="AB7" s="55">
        <f>_xlfn.IFERROR(VLOOKUP($A7,'[1]Julio'!$D$3:$EC$400,COLUMN()+9,0)," ")</f>
        <v>0</v>
      </c>
      <c r="AC7" s="55">
        <f>_xlfn.IFERROR(VLOOKUP($A7,'[1]Julio'!$D$3:$EC$400,COLUMN()+9,0)," ")</f>
        <v>0</v>
      </c>
      <c r="AD7" s="55">
        <f>_xlfn.IFERROR(VLOOKUP($A7,'[1]Julio'!$D$3:$EC$400,COLUMN()+9,0)," ")</f>
        <v>0</v>
      </c>
      <c r="AE7" s="55">
        <f>_xlfn.IFERROR(VLOOKUP($A7,'[1]Julio'!$D$3:$EC$400,COLUMN()+9,0)," ")</f>
        <v>0</v>
      </c>
      <c r="AF7" s="55">
        <v>0</v>
      </c>
      <c r="AG7" s="55">
        <v>0</v>
      </c>
      <c r="AH7" s="55">
        <v>0</v>
      </c>
      <c r="AI7" s="56">
        <v>0</v>
      </c>
      <c r="AJ7" s="56">
        <v>0</v>
      </c>
      <c r="AK7" s="56">
        <v>0</v>
      </c>
    </row>
    <row r="8" spans="1:37" ht="15.75">
      <c r="A8" s="83" t="s">
        <v>66</v>
      </c>
      <c r="B8" s="17"/>
      <c r="C8" s="21" t="s">
        <v>79</v>
      </c>
      <c r="D8" s="54">
        <f>_xlfn.IFERROR(VLOOKUP($A8,'[1]Julio'!$D$3:$EC$400,COLUMN()+9,0)," ")</f>
        <v>0</v>
      </c>
      <c r="E8" s="55">
        <f>_xlfn.IFERROR(VLOOKUP($A8,'[1]Julio'!$D$3:$EC$400,COLUMN()+9,0)," ")</f>
        <v>14.2857142857143</v>
      </c>
      <c r="F8" s="55">
        <f>_xlfn.IFERROR(VLOOKUP($A8,'[1]Julio'!$D$3:$EC$400,COLUMN()+9,0)," ")</f>
        <v>71.4285714285714</v>
      </c>
      <c r="G8" s="55">
        <f>_xlfn.IFERROR(VLOOKUP($A8,'[1]Julio'!$D$3:$EC$400,COLUMN()+9,0)," ")</f>
        <v>0</v>
      </c>
      <c r="H8" s="55">
        <f>_xlfn.IFERROR(VLOOKUP($A8,'[1]Julio'!$D$3:$EC$400,COLUMN()+9,0)," ")</f>
        <v>0</v>
      </c>
      <c r="I8" s="55">
        <f>_xlfn.IFERROR(VLOOKUP($A8,'[1]Julio'!$D$3:$EC$400,COLUMN()+9,0)," ")</f>
        <v>14.2857142857143</v>
      </c>
      <c r="J8" s="55">
        <f>_xlfn.IFERROR(VLOOKUP($A8,'[1]Julio'!$D$3:$EC$400,COLUMN()+9,0)," ")</f>
        <v>0</v>
      </c>
      <c r="K8" s="55">
        <f>_xlfn.IFERROR(VLOOKUP($A8,'[1]Julio'!$D$3:$EC$400,COLUMN()+9,0)," ")</f>
        <v>57.1428571428571</v>
      </c>
      <c r="L8" s="55">
        <f>_xlfn.IFERROR(VLOOKUP($A8,'[1]Julio'!$D$3:$EC$400,COLUMN()+9,0)," ")</f>
        <v>14.2857142857143</v>
      </c>
      <c r="M8" s="55">
        <f>_xlfn.IFERROR(VLOOKUP($A8,'[1]Julio'!$D$3:$EC$400,COLUMN()+9,0)," ")</f>
        <v>0</v>
      </c>
      <c r="N8" s="55">
        <f>_xlfn.IFERROR(VLOOKUP($A8,'[1]Julio'!$D$3:$EC$400,COLUMN()+9,0)," ")</f>
        <v>0</v>
      </c>
      <c r="O8" s="55">
        <f>_xlfn.IFERROR(VLOOKUP($A8,'[1]Julio'!$D$3:$EC$400,COLUMN()+9,0)," ")</f>
        <v>0</v>
      </c>
      <c r="P8" s="55">
        <f>_xlfn.IFERROR(VLOOKUP($A8,'[1]Julio'!$D$3:$EC$400,COLUMN()+9,0)," ")</f>
        <v>0</v>
      </c>
      <c r="Q8" s="55">
        <f>_xlfn.IFERROR(VLOOKUP($A8,'[1]Julio'!$D$3:$EC$400,COLUMN()+9,0)," ")</f>
        <v>0</v>
      </c>
      <c r="R8" s="55">
        <f>_xlfn.IFERROR(VLOOKUP($A8,'[1]Julio'!$D$3:$EC$400,COLUMN()+9,0)," ")</f>
        <v>0</v>
      </c>
      <c r="S8" s="55">
        <f>_xlfn.IFERROR(VLOOKUP($A8,'[1]Julio'!$D$3:$EC$400,COLUMN()+9,0)," ")</f>
        <v>0</v>
      </c>
      <c r="T8" s="55">
        <f>_xlfn.IFERROR(VLOOKUP($A8,'[1]Julio'!$D$3:$EC$400,COLUMN()+9,0)," ")</f>
        <v>0</v>
      </c>
      <c r="U8" s="55">
        <f>_xlfn.IFERROR(VLOOKUP($A8,'[1]Julio'!$D$3:$EC$400,COLUMN()+9,0)," ")</f>
        <v>14.2857142857143</v>
      </c>
      <c r="V8" s="55">
        <f>_xlfn.IFERROR(VLOOKUP($A8,'[1]Julio'!$D$3:$EC$400,COLUMN()+9,0)," ")</f>
        <v>0</v>
      </c>
      <c r="W8" s="55">
        <f>_xlfn.IFERROR(VLOOKUP($A8,'[1]Julio'!$D$3:$EC$400,COLUMN()+9,0)," ")</f>
        <v>0</v>
      </c>
      <c r="X8" s="55">
        <f>_xlfn.IFERROR(VLOOKUP($A8,'[1]Julio'!$D$3:$EC$400,COLUMN()+9,0)," ")</f>
        <v>0</v>
      </c>
      <c r="Y8" s="55">
        <f>_xlfn.IFERROR(VLOOKUP($A8,'[1]Julio'!$D$3:$EC$400,COLUMN()+9,0)," ")</f>
        <v>0</v>
      </c>
      <c r="Z8" s="55">
        <f>_xlfn.IFERROR(VLOOKUP($A8,'[1]Julio'!$D$3:$EC$400,COLUMN()+9,0)," ")</f>
        <v>0</v>
      </c>
      <c r="AA8" s="55">
        <f>_xlfn.IFERROR(VLOOKUP($A8,'[1]Julio'!$D$3:$EC$400,COLUMN()+9,0)," ")</f>
        <v>0</v>
      </c>
      <c r="AB8" s="55">
        <f>_xlfn.IFERROR(VLOOKUP($A8,'[1]Julio'!$D$3:$EC$400,COLUMN()+9,0)," ")</f>
        <v>0</v>
      </c>
      <c r="AC8" s="55">
        <f>_xlfn.IFERROR(VLOOKUP($A8,'[1]Julio'!$D$3:$EC$400,COLUMN()+9,0)," ")</f>
        <v>0</v>
      </c>
      <c r="AD8" s="55">
        <f>_xlfn.IFERROR(VLOOKUP($A8,'[1]Julio'!$D$3:$EC$400,COLUMN()+9,0)," ")</f>
        <v>0</v>
      </c>
      <c r="AE8" s="55">
        <f>_xlfn.IFERROR(VLOOKUP($A8,'[1]Julio'!$D$3:$EC$400,COLUMN()+9,0)," ")</f>
        <v>0</v>
      </c>
      <c r="AF8" s="55">
        <v>0</v>
      </c>
      <c r="AG8" s="55">
        <v>0</v>
      </c>
      <c r="AH8" s="55">
        <v>0</v>
      </c>
      <c r="AI8" s="56">
        <v>0</v>
      </c>
      <c r="AJ8" s="56">
        <v>0</v>
      </c>
      <c r="AK8" s="56">
        <v>0</v>
      </c>
    </row>
    <row r="9" spans="1:37" ht="15.75">
      <c r="A9" s="83" t="s">
        <v>67</v>
      </c>
      <c r="B9" s="17"/>
      <c r="C9" s="21" t="s">
        <v>80</v>
      </c>
      <c r="D9" s="54">
        <f>_xlfn.IFERROR(VLOOKUP($A9,'[1]Julio'!$D$3:$EC$400,COLUMN()+9,0)," ")</f>
        <v>10</v>
      </c>
      <c r="E9" s="55">
        <f>_xlfn.IFERROR(VLOOKUP($A9,'[1]Julio'!$D$3:$EC$400,COLUMN()+9,0)," ")</f>
        <v>30</v>
      </c>
      <c r="F9" s="55">
        <f>_xlfn.IFERROR(VLOOKUP($A9,'[1]Julio'!$D$3:$EC$400,COLUMN()+9,0)," ")</f>
        <v>20</v>
      </c>
      <c r="G9" s="55">
        <f>_xlfn.IFERROR(VLOOKUP($A9,'[1]Julio'!$D$3:$EC$400,COLUMN()+9,0)," ")</f>
        <v>10</v>
      </c>
      <c r="H9" s="55">
        <f>_xlfn.IFERROR(VLOOKUP($A9,'[1]Julio'!$D$3:$EC$400,COLUMN()+9,0)," ")</f>
        <v>0</v>
      </c>
      <c r="I9" s="55">
        <f>_xlfn.IFERROR(VLOOKUP($A9,'[1]Julio'!$D$3:$EC$400,COLUMN()+9,0)," ")</f>
        <v>10</v>
      </c>
      <c r="J9" s="55">
        <f>_xlfn.IFERROR(VLOOKUP($A9,'[1]Julio'!$D$3:$EC$400,COLUMN()+9,0)," ")</f>
        <v>0</v>
      </c>
      <c r="K9" s="55">
        <f>_xlfn.IFERROR(VLOOKUP($A9,'[1]Julio'!$D$3:$EC$400,COLUMN()+9,0)," ")</f>
        <v>0</v>
      </c>
      <c r="L9" s="55">
        <f>_xlfn.IFERROR(VLOOKUP($A9,'[1]Julio'!$D$3:$EC$400,COLUMN()+9,0)," ")</f>
        <v>20</v>
      </c>
      <c r="M9" s="55">
        <f>_xlfn.IFERROR(VLOOKUP($A9,'[1]Julio'!$D$3:$EC$400,COLUMN()+9,0)," ")</f>
        <v>30</v>
      </c>
      <c r="N9" s="55">
        <f>_xlfn.IFERROR(VLOOKUP($A9,'[1]Julio'!$D$3:$EC$400,COLUMN()+9,0)," ")</f>
        <v>0</v>
      </c>
      <c r="O9" s="55">
        <f>_xlfn.IFERROR(VLOOKUP($A9,'[1]Julio'!$D$3:$EC$400,COLUMN()+9,0)," ")</f>
        <v>10</v>
      </c>
      <c r="P9" s="55">
        <f>_xlfn.IFERROR(VLOOKUP($A9,'[1]Julio'!$D$3:$EC$400,COLUMN()+9,0)," ")</f>
        <v>0</v>
      </c>
      <c r="Q9" s="55">
        <f>_xlfn.IFERROR(VLOOKUP($A9,'[1]Julio'!$D$3:$EC$400,COLUMN()+9,0)," ")</f>
        <v>0</v>
      </c>
      <c r="R9" s="55">
        <f>_xlfn.IFERROR(VLOOKUP($A9,'[1]Julio'!$D$3:$EC$400,COLUMN()+9,0)," ")</f>
        <v>0</v>
      </c>
      <c r="S9" s="55">
        <f>_xlfn.IFERROR(VLOOKUP($A9,'[1]Julio'!$D$3:$EC$400,COLUMN()+9,0)," ")</f>
        <v>0</v>
      </c>
      <c r="T9" s="55">
        <f>_xlfn.IFERROR(VLOOKUP($A9,'[1]Julio'!$D$3:$EC$400,COLUMN()+9,0)," ")</f>
        <v>20</v>
      </c>
      <c r="U9" s="55">
        <f>_xlfn.IFERROR(VLOOKUP($A9,'[1]Julio'!$D$3:$EC$400,COLUMN()+9,0)," ")</f>
        <v>10</v>
      </c>
      <c r="V9" s="55">
        <f>_xlfn.IFERROR(VLOOKUP($A9,'[1]Julio'!$D$3:$EC$400,COLUMN()+9,0)," ")</f>
        <v>20</v>
      </c>
      <c r="W9" s="55">
        <f>_xlfn.IFERROR(VLOOKUP($A9,'[1]Julio'!$D$3:$EC$400,COLUMN()+9,0)," ")</f>
        <v>0</v>
      </c>
      <c r="X9" s="55">
        <f>_xlfn.IFERROR(VLOOKUP($A9,'[1]Julio'!$D$3:$EC$400,COLUMN()+9,0)," ")</f>
        <v>0</v>
      </c>
      <c r="Y9" s="55">
        <f>_xlfn.IFERROR(VLOOKUP($A9,'[1]Julio'!$D$3:$EC$400,COLUMN()+9,0)," ")</f>
        <v>0</v>
      </c>
      <c r="Z9" s="55">
        <f>_xlfn.IFERROR(VLOOKUP($A9,'[1]Julio'!$D$3:$EC$400,COLUMN()+9,0)," ")</f>
        <v>0</v>
      </c>
      <c r="AA9" s="55">
        <f>_xlfn.IFERROR(VLOOKUP($A9,'[1]Julio'!$D$3:$EC$400,COLUMN()+9,0)," ")</f>
        <v>0</v>
      </c>
      <c r="AB9" s="55">
        <f>_xlfn.IFERROR(VLOOKUP($A9,'[1]Julio'!$D$3:$EC$400,COLUMN()+9,0)," ")</f>
        <v>0</v>
      </c>
      <c r="AC9" s="55">
        <f>_xlfn.IFERROR(VLOOKUP($A9,'[1]Julio'!$D$3:$EC$400,COLUMN()+9,0)," ")</f>
        <v>0</v>
      </c>
      <c r="AD9" s="55">
        <f>_xlfn.IFERROR(VLOOKUP($A9,'[1]Julio'!$D$3:$EC$400,COLUMN()+9,0)," ")</f>
        <v>0</v>
      </c>
      <c r="AE9" s="55">
        <f>_xlfn.IFERROR(VLOOKUP($A9,'[1]Julio'!$D$3:$EC$400,COLUMN()+9,0)," ")</f>
        <v>0</v>
      </c>
      <c r="AF9" s="55">
        <v>10</v>
      </c>
      <c r="AG9" s="55">
        <v>0</v>
      </c>
      <c r="AH9" s="55">
        <v>0</v>
      </c>
      <c r="AI9" s="56">
        <v>0</v>
      </c>
      <c r="AJ9" s="56">
        <v>0</v>
      </c>
      <c r="AK9" s="56">
        <v>0</v>
      </c>
    </row>
    <row r="10" spans="1:37" ht="15.75">
      <c r="A10" s="83" t="s">
        <v>68</v>
      </c>
      <c r="B10" s="9"/>
      <c r="C10" s="21" t="s">
        <v>81</v>
      </c>
      <c r="D10" s="54">
        <f>_xlfn.IFERROR(VLOOKUP($A10,'[1]Julio'!$D$3:$EC$400,COLUMN()+9,0)," ")</f>
        <v>0</v>
      </c>
      <c r="E10" s="55">
        <f>_xlfn.IFERROR(VLOOKUP($A10,'[1]Julio'!$D$3:$EC$400,COLUMN()+9,0)," ")</f>
        <v>33.3333333333333</v>
      </c>
      <c r="F10" s="55">
        <f>_xlfn.IFERROR(VLOOKUP($A10,'[1]Julio'!$D$3:$EC$400,COLUMN()+9,0)," ")</f>
        <v>0</v>
      </c>
      <c r="G10" s="55">
        <f>_xlfn.IFERROR(VLOOKUP($A10,'[1]Julio'!$D$3:$EC$400,COLUMN()+9,0)," ")</f>
        <v>0</v>
      </c>
      <c r="H10" s="55">
        <f>_xlfn.IFERROR(VLOOKUP($A10,'[1]Julio'!$D$3:$EC$400,COLUMN()+9,0)," ")</f>
        <v>0</v>
      </c>
      <c r="I10" s="55">
        <f>_xlfn.IFERROR(VLOOKUP($A10,'[1]Julio'!$D$3:$EC$400,COLUMN()+9,0)," ")</f>
        <v>0</v>
      </c>
      <c r="J10" s="55">
        <f>_xlfn.IFERROR(VLOOKUP($A10,'[1]Julio'!$D$3:$EC$400,COLUMN()+9,0)," ")</f>
        <v>0</v>
      </c>
      <c r="K10" s="55">
        <f>_xlfn.IFERROR(VLOOKUP($A10,'[1]Julio'!$D$3:$EC$400,COLUMN()+9,0)," ")</f>
        <v>0</v>
      </c>
      <c r="L10" s="55">
        <f>_xlfn.IFERROR(VLOOKUP($A10,'[1]Julio'!$D$3:$EC$400,COLUMN()+9,0)," ")</f>
        <v>0</v>
      </c>
      <c r="M10" s="55">
        <f>_xlfn.IFERROR(VLOOKUP($A10,'[1]Julio'!$D$3:$EC$400,COLUMN()+9,0)," ")</f>
        <v>33.3333333333333</v>
      </c>
      <c r="N10" s="55">
        <f>_xlfn.IFERROR(VLOOKUP($A10,'[1]Julio'!$D$3:$EC$400,COLUMN()+9,0)," ")</f>
        <v>33.3333333333333</v>
      </c>
      <c r="O10" s="55">
        <f>_xlfn.IFERROR(VLOOKUP($A10,'[1]Julio'!$D$3:$EC$400,COLUMN()+9,0)," ")</f>
        <v>0</v>
      </c>
      <c r="P10" s="55">
        <f>_xlfn.IFERROR(VLOOKUP($A10,'[1]Julio'!$D$3:$EC$400,COLUMN()+9,0)," ")</f>
        <v>0</v>
      </c>
      <c r="Q10" s="55">
        <f>_xlfn.IFERROR(VLOOKUP($A10,'[1]Julio'!$D$3:$EC$400,COLUMN()+9,0)," ")</f>
        <v>0</v>
      </c>
      <c r="R10" s="55">
        <f>_xlfn.IFERROR(VLOOKUP($A10,'[1]Julio'!$D$3:$EC$400,COLUMN()+9,0)," ")</f>
        <v>0</v>
      </c>
      <c r="S10" s="55">
        <f>_xlfn.IFERROR(VLOOKUP($A10,'[1]Julio'!$D$3:$EC$400,COLUMN()+9,0)," ")</f>
        <v>0</v>
      </c>
      <c r="T10" s="55">
        <f>_xlfn.IFERROR(VLOOKUP($A10,'[1]Julio'!$D$3:$EC$400,COLUMN()+9,0)," ")</f>
        <v>0</v>
      </c>
      <c r="U10" s="55">
        <f>_xlfn.IFERROR(VLOOKUP($A10,'[1]Julio'!$D$3:$EC$400,COLUMN()+9,0)," ")</f>
        <v>0</v>
      </c>
      <c r="V10" s="55">
        <f>_xlfn.IFERROR(VLOOKUP($A10,'[1]Julio'!$D$3:$EC$400,COLUMN()+9,0)," ")</f>
        <v>0</v>
      </c>
      <c r="W10" s="55">
        <f>_xlfn.IFERROR(VLOOKUP($A10,'[1]Julio'!$D$3:$EC$400,COLUMN()+9,0)," ")</f>
        <v>0</v>
      </c>
      <c r="X10" s="55">
        <f>_xlfn.IFERROR(VLOOKUP($A10,'[1]Julio'!$D$3:$EC$400,COLUMN()+9,0)," ")</f>
        <v>0</v>
      </c>
      <c r="Y10" s="55">
        <f>_xlfn.IFERROR(VLOOKUP($A10,'[1]Julio'!$D$3:$EC$400,COLUMN()+9,0)," ")</f>
        <v>0</v>
      </c>
      <c r="Z10" s="55">
        <f>_xlfn.IFERROR(VLOOKUP($A10,'[1]Julio'!$D$3:$EC$400,COLUMN()+9,0)," ")</f>
        <v>0</v>
      </c>
      <c r="AA10" s="55">
        <f>_xlfn.IFERROR(VLOOKUP($A10,'[1]Julio'!$D$3:$EC$400,COLUMN()+9,0)," ")</f>
        <v>0</v>
      </c>
      <c r="AB10" s="55">
        <f>_xlfn.IFERROR(VLOOKUP($A10,'[1]Julio'!$D$3:$EC$400,COLUMN()+9,0)," ")</f>
        <v>0</v>
      </c>
      <c r="AC10" s="55">
        <f>_xlfn.IFERROR(VLOOKUP($A10,'[1]Julio'!$D$3:$EC$400,COLUMN()+9,0)," ")</f>
        <v>0</v>
      </c>
      <c r="AD10" s="55">
        <f>_xlfn.IFERROR(VLOOKUP($A10,'[1]Julio'!$D$3:$EC$400,COLUMN()+9,0)," ")</f>
        <v>0</v>
      </c>
      <c r="AE10" s="55">
        <f>_xlfn.IFERROR(VLOOKUP($A10,'[1]Julio'!$D$3:$EC$400,COLUMN()+9,0)," ")</f>
        <v>0</v>
      </c>
      <c r="AF10" s="55">
        <v>0</v>
      </c>
      <c r="AG10" s="55">
        <v>0</v>
      </c>
      <c r="AH10" s="55">
        <v>0</v>
      </c>
      <c r="AI10" s="56">
        <v>0</v>
      </c>
      <c r="AJ10" s="56">
        <v>0</v>
      </c>
      <c r="AK10" s="56">
        <v>0</v>
      </c>
    </row>
    <row r="11" spans="1:37" ht="15.75">
      <c r="A11" s="84" t="s">
        <v>69</v>
      </c>
      <c r="B11" s="9"/>
      <c r="C11" s="21" t="s">
        <v>82</v>
      </c>
      <c r="D11" s="54">
        <f>_xlfn.IFERROR(VLOOKUP($A11,'[1]Julio'!$D$3:$EC$400,COLUMN()+9,0)," ")</f>
        <v>0</v>
      </c>
      <c r="E11" s="55">
        <f>_xlfn.IFERROR(VLOOKUP($A11,'[1]Julio'!$D$3:$EC$400,COLUMN()+9,0)," ")</f>
        <v>18.1818181818182</v>
      </c>
      <c r="F11" s="55">
        <f>_xlfn.IFERROR(VLOOKUP($A11,'[1]Julio'!$D$3:$EC$400,COLUMN()+9,0)," ")</f>
        <v>45.4545454545455</v>
      </c>
      <c r="G11" s="55">
        <f>_xlfn.IFERROR(VLOOKUP($A11,'[1]Julio'!$D$3:$EC$400,COLUMN()+9,0)," ")</f>
        <v>9.09090909090909</v>
      </c>
      <c r="H11" s="55">
        <f>_xlfn.IFERROR(VLOOKUP($A11,'[1]Julio'!$D$3:$EC$400,COLUMN()+9,0)," ")</f>
        <v>0</v>
      </c>
      <c r="I11" s="55">
        <f>_xlfn.IFERROR(VLOOKUP($A11,'[1]Julio'!$D$3:$EC$400,COLUMN()+9,0)," ")</f>
        <v>0</v>
      </c>
      <c r="J11" s="55">
        <f>_xlfn.IFERROR(VLOOKUP($A11,'[1]Julio'!$D$3:$EC$400,COLUMN()+9,0)," ")</f>
        <v>18.1818181818182</v>
      </c>
      <c r="K11" s="55">
        <f>_xlfn.IFERROR(VLOOKUP($A11,'[1]Julio'!$D$3:$EC$400,COLUMN()+9,0)," ")</f>
        <v>9.09090909090909</v>
      </c>
      <c r="L11" s="55">
        <f>_xlfn.IFERROR(VLOOKUP($A11,'[1]Julio'!$D$3:$EC$400,COLUMN()+9,0)," ")</f>
        <v>18.1818181818182</v>
      </c>
      <c r="M11" s="55">
        <f>_xlfn.IFERROR(VLOOKUP($A11,'[1]Julio'!$D$3:$EC$400,COLUMN()+9,0)," ")</f>
        <v>0</v>
      </c>
      <c r="N11" s="55">
        <f>_xlfn.IFERROR(VLOOKUP($A11,'[1]Julio'!$D$3:$EC$400,COLUMN()+9,0)," ")</f>
        <v>18.1818181818182</v>
      </c>
      <c r="O11" s="55">
        <f>_xlfn.IFERROR(VLOOKUP($A11,'[1]Julio'!$D$3:$EC$400,COLUMN()+9,0)," ")</f>
        <v>0</v>
      </c>
      <c r="P11" s="55">
        <f>_xlfn.IFERROR(VLOOKUP($A11,'[1]Julio'!$D$3:$EC$400,COLUMN()+9,0)," ")</f>
        <v>0</v>
      </c>
      <c r="Q11" s="55">
        <f>_xlfn.IFERROR(VLOOKUP($A11,'[1]Julio'!$D$3:$EC$400,COLUMN()+9,0)," ")</f>
        <v>0</v>
      </c>
      <c r="R11" s="55">
        <f>_xlfn.IFERROR(VLOOKUP($A11,'[1]Julio'!$D$3:$EC$400,COLUMN()+9,0)," ")</f>
        <v>0</v>
      </c>
      <c r="S11" s="55">
        <f>_xlfn.IFERROR(VLOOKUP($A11,'[1]Julio'!$D$3:$EC$400,COLUMN()+9,0)," ")</f>
        <v>0</v>
      </c>
      <c r="T11" s="55">
        <f>_xlfn.IFERROR(VLOOKUP($A11,'[1]Julio'!$D$3:$EC$400,COLUMN()+9,0)," ")</f>
        <v>27.2727272727273</v>
      </c>
      <c r="U11" s="55">
        <f>_xlfn.IFERROR(VLOOKUP($A11,'[1]Julio'!$D$3:$EC$400,COLUMN()+9,0)," ")</f>
        <v>0</v>
      </c>
      <c r="V11" s="55">
        <f>_xlfn.IFERROR(VLOOKUP($A11,'[1]Julio'!$D$3:$EC$400,COLUMN()+9,0)," ")</f>
        <v>0</v>
      </c>
      <c r="W11" s="55">
        <f>_xlfn.IFERROR(VLOOKUP($A11,'[1]Julio'!$D$3:$EC$400,COLUMN()+9,0)," ")</f>
        <v>0</v>
      </c>
      <c r="X11" s="55">
        <f>_xlfn.IFERROR(VLOOKUP($A11,'[1]Julio'!$D$3:$EC$400,COLUMN()+9,0)," ")</f>
        <v>9.09090909090909</v>
      </c>
      <c r="Y11" s="55">
        <f>_xlfn.IFERROR(VLOOKUP($A11,'[1]Julio'!$D$3:$EC$400,COLUMN()+9,0)," ")</f>
        <v>0</v>
      </c>
      <c r="Z11" s="55">
        <f>_xlfn.IFERROR(VLOOKUP($A11,'[1]Julio'!$D$3:$EC$400,COLUMN()+9,0)," ")</f>
        <v>0</v>
      </c>
      <c r="AA11" s="55">
        <f>_xlfn.IFERROR(VLOOKUP($A11,'[1]Julio'!$D$3:$EC$400,COLUMN()+9,0)," ")</f>
        <v>0</v>
      </c>
      <c r="AB11" s="55">
        <f>_xlfn.IFERROR(VLOOKUP($A11,'[1]Julio'!$D$3:$EC$400,COLUMN()+9,0)," ")</f>
        <v>9.09090909090909</v>
      </c>
      <c r="AC11" s="55">
        <f>_xlfn.IFERROR(VLOOKUP($A11,'[1]Julio'!$D$3:$EC$400,COLUMN()+9,0)," ")</f>
        <v>9.09090909090909</v>
      </c>
      <c r="AD11" s="55">
        <f>_xlfn.IFERROR(VLOOKUP($A11,'[1]Julio'!$D$3:$EC$400,COLUMN()+9,0)," ")</f>
        <v>0</v>
      </c>
      <c r="AE11" s="55">
        <f>_xlfn.IFERROR(VLOOKUP($A11,'[1]Julio'!$D$3:$EC$400,COLUMN()+9,0)," ")</f>
        <v>0</v>
      </c>
      <c r="AF11" s="55">
        <v>0</v>
      </c>
      <c r="AG11" s="55">
        <v>0</v>
      </c>
      <c r="AH11" s="55">
        <v>18.1818181818182</v>
      </c>
      <c r="AI11" s="56">
        <v>0</v>
      </c>
      <c r="AJ11" s="56">
        <v>0</v>
      </c>
      <c r="AK11" s="56">
        <v>0</v>
      </c>
    </row>
    <row r="12" spans="1:37" ht="15.75">
      <c r="A12" s="84" t="s">
        <v>70</v>
      </c>
      <c r="B12" s="9"/>
      <c r="C12" s="21" t="s">
        <v>89</v>
      </c>
      <c r="D12" s="54">
        <f>_xlfn.IFERROR(VLOOKUP($A12,'[1]Julio'!$D$3:$EC$400,COLUMN()+9,0)," ")</f>
        <v>11.1111111111111</v>
      </c>
      <c r="E12" s="55">
        <f>_xlfn.IFERROR(VLOOKUP($A12,'[1]Julio'!$D$3:$EC$400,COLUMN()+9,0)," ")</f>
        <v>22.2222222222222</v>
      </c>
      <c r="F12" s="55">
        <f>_xlfn.IFERROR(VLOOKUP($A12,'[1]Julio'!$D$3:$EC$400,COLUMN()+9,0)," ")</f>
        <v>55.5555555555556</v>
      </c>
      <c r="G12" s="55">
        <f>_xlfn.IFERROR(VLOOKUP($A12,'[1]Julio'!$D$3:$EC$400,COLUMN()+9,0)," ")</f>
        <v>11.1111111111111</v>
      </c>
      <c r="H12" s="55">
        <f>_xlfn.IFERROR(VLOOKUP($A12,'[1]Julio'!$D$3:$EC$400,COLUMN()+9,0)," ")</f>
        <v>0</v>
      </c>
      <c r="I12" s="55">
        <f>_xlfn.IFERROR(VLOOKUP($A12,'[1]Julio'!$D$3:$EC$400,COLUMN()+9,0)," ")</f>
        <v>0</v>
      </c>
      <c r="J12" s="55">
        <f>_xlfn.IFERROR(VLOOKUP($A12,'[1]Julio'!$D$3:$EC$400,COLUMN()+9,0)," ")</f>
        <v>11.1111111111111</v>
      </c>
      <c r="K12" s="55">
        <f>_xlfn.IFERROR(VLOOKUP($A12,'[1]Julio'!$D$3:$EC$400,COLUMN()+9,0)," ")</f>
        <v>0</v>
      </c>
      <c r="L12" s="55">
        <f>_xlfn.IFERROR(VLOOKUP($A12,'[1]Julio'!$D$3:$EC$400,COLUMN()+9,0)," ")</f>
        <v>11.1111111111111</v>
      </c>
      <c r="M12" s="55">
        <f>_xlfn.IFERROR(VLOOKUP($A12,'[1]Julio'!$D$3:$EC$400,COLUMN()+9,0)," ")</f>
        <v>0</v>
      </c>
      <c r="N12" s="55">
        <f>_xlfn.IFERROR(VLOOKUP($A12,'[1]Julio'!$D$3:$EC$400,COLUMN()+9,0)," ")</f>
        <v>11.1111111111111</v>
      </c>
      <c r="O12" s="55">
        <f>_xlfn.IFERROR(VLOOKUP($A12,'[1]Julio'!$D$3:$EC$400,COLUMN()+9,0)," ")</f>
        <v>0</v>
      </c>
      <c r="P12" s="55">
        <f>_xlfn.IFERROR(VLOOKUP($A12,'[1]Julio'!$D$3:$EC$400,COLUMN()+9,0)," ")</f>
        <v>11.1111111111111</v>
      </c>
      <c r="Q12" s="55">
        <f>_xlfn.IFERROR(VLOOKUP($A12,'[1]Julio'!$D$3:$EC$400,COLUMN()+9,0)," ")</f>
        <v>0</v>
      </c>
      <c r="R12" s="55">
        <f>_xlfn.IFERROR(VLOOKUP($A12,'[1]Julio'!$D$3:$EC$400,COLUMN()+9,0)," ")</f>
        <v>11.1111111111111</v>
      </c>
      <c r="S12" s="55">
        <f>_xlfn.IFERROR(VLOOKUP($A12,'[1]Julio'!$D$3:$EC$400,COLUMN()+9,0)," ")</f>
        <v>0</v>
      </c>
      <c r="T12" s="55">
        <f>_xlfn.IFERROR(VLOOKUP($A12,'[1]Julio'!$D$3:$EC$400,COLUMN()+9,0)," ")</f>
        <v>11.1111111111111</v>
      </c>
      <c r="U12" s="55">
        <f>_xlfn.IFERROR(VLOOKUP($A12,'[1]Julio'!$D$3:$EC$400,COLUMN()+9,0)," ")</f>
        <v>0</v>
      </c>
      <c r="V12" s="55">
        <f>_xlfn.IFERROR(VLOOKUP($A12,'[1]Julio'!$D$3:$EC$400,COLUMN()+9,0)," ")</f>
        <v>0</v>
      </c>
      <c r="W12" s="55">
        <f>_xlfn.IFERROR(VLOOKUP($A12,'[1]Julio'!$D$3:$EC$400,COLUMN()+9,0)," ")</f>
        <v>0</v>
      </c>
      <c r="X12" s="55">
        <f>_xlfn.IFERROR(VLOOKUP($A12,'[1]Julio'!$D$3:$EC$400,COLUMN()+9,0)," ")</f>
        <v>0</v>
      </c>
      <c r="Y12" s="55">
        <f>_xlfn.IFERROR(VLOOKUP($A12,'[1]Julio'!$D$3:$EC$400,COLUMN()+9,0)," ")</f>
        <v>0</v>
      </c>
      <c r="Z12" s="55">
        <f>_xlfn.IFERROR(VLOOKUP($A12,'[1]Julio'!$D$3:$EC$400,COLUMN()+9,0)," ")</f>
        <v>0</v>
      </c>
      <c r="AA12" s="55">
        <f>_xlfn.IFERROR(VLOOKUP($A12,'[1]Julio'!$D$3:$EC$400,COLUMN()+9,0)," ")</f>
        <v>0</v>
      </c>
      <c r="AB12" s="55">
        <f>_xlfn.IFERROR(VLOOKUP($A12,'[1]Julio'!$D$3:$EC$400,COLUMN()+9,0)," ")</f>
        <v>0</v>
      </c>
      <c r="AC12" s="55">
        <f>_xlfn.IFERROR(VLOOKUP($A12,'[1]Julio'!$D$3:$EC$400,COLUMN()+9,0)," ")</f>
        <v>0</v>
      </c>
      <c r="AD12" s="55">
        <f>_xlfn.IFERROR(VLOOKUP($A12,'[1]Julio'!$D$3:$EC$400,COLUMN()+9,0)," ")</f>
        <v>0</v>
      </c>
      <c r="AE12" s="55">
        <f>_xlfn.IFERROR(VLOOKUP($A12,'[1]Julio'!$D$3:$EC$400,COLUMN()+9,0)," ")</f>
        <v>0</v>
      </c>
      <c r="AF12" s="55">
        <v>11.1111111111111</v>
      </c>
      <c r="AG12" s="55">
        <v>0</v>
      </c>
      <c r="AH12" s="55">
        <v>0</v>
      </c>
      <c r="AI12" s="56">
        <v>0</v>
      </c>
      <c r="AJ12" s="56">
        <v>0</v>
      </c>
      <c r="AK12" s="56">
        <v>0</v>
      </c>
    </row>
    <row r="13" spans="1:37" ht="15.75">
      <c r="A13" s="84" t="s">
        <v>71</v>
      </c>
      <c r="B13" s="9"/>
      <c r="C13" s="21" t="s">
        <v>83</v>
      </c>
      <c r="D13" s="54">
        <f>_xlfn.IFERROR(VLOOKUP($A13,'[1]Julio'!$D$3:$EC$400,COLUMN()+9,0)," ")</f>
        <v>0</v>
      </c>
      <c r="E13" s="55">
        <f>_xlfn.IFERROR(VLOOKUP($A13,'[1]Julio'!$D$3:$EC$400,COLUMN()+9,0)," ")</f>
        <v>20</v>
      </c>
      <c r="F13" s="55">
        <f>_xlfn.IFERROR(VLOOKUP($A13,'[1]Julio'!$D$3:$EC$400,COLUMN()+9,0)," ")</f>
        <v>40</v>
      </c>
      <c r="G13" s="55">
        <f>_xlfn.IFERROR(VLOOKUP($A13,'[1]Julio'!$D$3:$EC$400,COLUMN()+9,0)," ")</f>
        <v>20</v>
      </c>
      <c r="H13" s="55">
        <f>_xlfn.IFERROR(VLOOKUP($A13,'[1]Julio'!$D$3:$EC$400,COLUMN()+9,0)," ")</f>
        <v>0</v>
      </c>
      <c r="I13" s="55">
        <f>_xlfn.IFERROR(VLOOKUP($A13,'[1]Julio'!$D$3:$EC$400,COLUMN()+9,0)," ")</f>
        <v>0</v>
      </c>
      <c r="J13" s="55">
        <f>_xlfn.IFERROR(VLOOKUP($A13,'[1]Julio'!$D$3:$EC$400,COLUMN()+9,0)," ")</f>
        <v>0</v>
      </c>
      <c r="K13" s="55">
        <f>_xlfn.IFERROR(VLOOKUP($A13,'[1]Julio'!$D$3:$EC$400,COLUMN()+9,0)," ")</f>
        <v>20</v>
      </c>
      <c r="L13" s="55">
        <f>_xlfn.IFERROR(VLOOKUP($A13,'[1]Julio'!$D$3:$EC$400,COLUMN()+9,0)," ")</f>
        <v>6.66666666666667</v>
      </c>
      <c r="M13" s="55">
        <f>_xlfn.IFERROR(VLOOKUP($A13,'[1]Julio'!$D$3:$EC$400,COLUMN()+9,0)," ")</f>
        <v>40</v>
      </c>
      <c r="N13" s="55">
        <f>_xlfn.IFERROR(VLOOKUP($A13,'[1]Julio'!$D$3:$EC$400,COLUMN()+9,0)," ")</f>
        <v>0</v>
      </c>
      <c r="O13" s="55">
        <f>_xlfn.IFERROR(VLOOKUP($A13,'[1]Julio'!$D$3:$EC$400,COLUMN()+9,0)," ")</f>
        <v>6.66666666666667</v>
      </c>
      <c r="P13" s="55">
        <f>_xlfn.IFERROR(VLOOKUP($A13,'[1]Julio'!$D$3:$EC$400,COLUMN()+9,0)," ")</f>
        <v>0</v>
      </c>
      <c r="Q13" s="55">
        <f>_xlfn.IFERROR(VLOOKUP($A13,'[1]Julio'!$D$3:$EC$400,COLUMN()+9,0)," ")</f>
        <v>6.66666666666667</v>
      </c>
      <c r="R13" s="55">
        <f>_xlfn.IFERROR(VLOOKUP($A13,'[1]Julio'!$D$3:$EC$400,COLUMN()+9,0)," ")</f>
        <v>0</v>
      </c>
      <c r="S13" s="55">
        <f>_xlfn.IFERROR(VLOOKUP($A13,'[1]Julio'!$D$3:$EC$400,COLUMN()+9,0)," ")</f>
        <v>6.66666666666667</v>
      </c>
      <c r="T13" s="55">
        <f>_xlfn.IFERROR(VLOOKUP($A13,'[1]Julio'!$D$3:$EC$400,COLUMN()+9,0)," ")</f>
        <v>6.66666666666667</v>
      </c>
      <c r="U13" s="55">
        <f>_xlfn.IFERROR(VLOOKUP($A13,'[1]Julio'!$D$3:$EC$400,COLUMN()+9,0)," ")</f>
        <v>6.66666666666667</v>
      </c>
      <c r="V13" s="55">
        <f>_xlfn.IFERROR(VLOOKUP($A13,'[1]Julio'!$D$3:$EC$400,COLUMN()+9,0)," ")</f>
        <v>6.66666666666667</v>
      </c>
      <c r="W13" s="55">
        <f>_xlfn.IFERROR(VLOOKUP($A13,'[1]Julio'!$D$3:$EC$400,COLUMN()+9,0)," ")</f>
        <v>0</v>
      </c>
      <c r="X13" s="55">
        <f>_xlfn.IFERROR(VLOOKUP($A13,'[1]Julio'!$D$3:$EC$400,COLUMN()+9,0)," ")</f>
        <v>0</v>
      </c>
      <c r="Y13" s="55">
        <f>_xlfn.IFERROR(VLOOKUP($A13,'[1]Julio'!$D$3:$EC$400,COLUMN()+9,0)," ")</f>
        <v>0</v>
      </c>
      <c r="Z13" s="55">
        <f>_xlfn.IFERROR(VLOOKUP($A13,'[1]Julio'!$D$3:$EC$400,COLUMN()+9,0)," ")</f>
        <v>0</v>
      </c>
      <c r="AA13" s="55">
        <f>_xlfn.IFERROR(VLOOKUP($A13,'[1]Julio'!$D$3:$EC$400,COLUMN()+9,0)," ")</f>
        <v>0</v>
      </c>
      <c r="AB13" s="55">
        <f>_xlfn.IFERROR(VLOOKUP($A13,'[1]Julio'!$D$3:$EC$400,COLUMN()+9,0)," ")</f>
        <v>0</v>
      </c>
      <c r="AC13" s="55">
        <f>_xlfn.IFERROR(VLOOKUP($A13,'[1]Julio'!$D$3:$EC$400,COLUMN()+9,0)," ")</f>
        <v>0</v>
      </c>
      <c r="AD13" s="55">
        <f>_xlfn.IFERROR(VLOOKUP($A13,'[1]Julio'!$D$3:$EC$400,COLUMN()+9,0)," ")</f>
        <v>6.66666666666667</v>
      </c>
      <c r="AE13" s="55">
        <f>_xlfn.IFERROR(VLOOKUP($A13,'[1]Julio'!$D$3:$EC$400,COLUMN()+9,0)," ")</f>
        <v>0</v>
      </c>
      <c r="AF13" s="55">
        <v>0</v>
      </c>
      <c r="AG13" s="55">
        <v>0</v>
      </c>
      <c r="AH13" s="55">
        <v>0</v>
      </c>
      <c r="AI13" s="56">
        <v>0</v>
      </c>
      <c r="AJ13" s="56">
        <v>0</v>
      </c>
      <c r="AK13" s="56">
        <v>0</v>
      </c>
    </row>
    <row r="14" spans="1:37" ht="15.75">
      <c r="A14" s="84" t="s">
        <v>72</v>
      </c>
      <c r="B14" s="9"/>
      <c r="C14" s="21" t="s">
        <v>91</v>
      </c>
      <c r="D14" s="54">
        <f>_xlfn.IFERROR(VLOOKUP($A14,'[1]Julio'!$D$3:$EC$400,COLUMN()+9,0)," ")</f>
        <v>0</v>
      </c>
      <c r="E14" s="55">
        <f>_xlfn.IFERROR(VLOOKUP($A14,'[1]Julio'!$D$3:$EC$400,COLUMN()+9,0)," ")</f>
        <v>36.3636363636364</v>
      </c>
      <c r="F14" s="55">
        <f>_xlfn.IFERROR(VLOOKUP($A14,'[1]Julio'!$D$3:$EC$400,COLUMN()+9,0)," ")</f>
        <v>45.4545454545455</v>
      </c>
      <c r="G14" s="55">
        <f>_xlfn.IFERROR(VLOOKUP($A14,'[1]Julio'!$D$3:$EC$400,COLUMN()+9,0)," ")</f>
        <v>36.3636363636364</v>
      </c>
      <c r="H14" s="55">
        <f>_xlfn.IFERROR(VLOOKUP($A14,'[1]Julio'!$D$3:$EC$400,COLUMN()+9,0)," ")</f>
        <v>0</v>
      </c>
      <c r="I14" s="55">
        <f>_xlfn.IFERROR(VLOOKUP($A14,'[1]Julio'!$D$3:$EC$400,COLUMN()+9,0)," ")</f>
        <v>0</v>
      </c>
      <c r="J14" s="55">
        <f>_xlfn.IFERROR(VLOOKUP($A14,'[1]Julio'!$D$3:$EC$400,COLUMN()+9,0)," ")</f>
        <v>9.09090909090909</v>
      </c>
      <c r="K14" s="55">
        <f>_xlfn.IFERROR(VLOOKUP($A14,'[1]Julio'!$D$3:$EC$400,COLUMN()+9,0)," ")</f>
        <v>18.1818181818182</v>
      </c>
      <c r="L14" s="55">
        <f>_xlfn.IFERROR(VLOOKUP($A14,'[1]Julio'!$D$3:$EC$400,COLUMN()+9,0)," ")</f>
        <v>0</v>
      </c>
      <c r="M14" s="55">
        <f>_xlfn.IFERROR(VLOOKUP($A14,'[1]Julio'!$D$3:$EC$400,COLUMN()+9,0)," ")</f>
        <v>0</v>
      </c>
      <c r="N14" s="55">
        <f>_xlfn.IFERROR(VLOOKUP($A14,'[1]Julio'!$D$3:$EC$400,COLUMN()+9,0)," ")</f>
        <v>0</v>
      </c>
      <c r="O14" s="55">
        <f>_xlfn.IFERROR(VLOOKUP($A14,'[1]Julio'!$D$3:$EC$400,COLUMN()+9,0)," ")</f>
        <v>18.1818181818182</v>
      </c>
      <c r="P14" s="55">
        <f>_xlfn.IFERROR(VLOOKUP($A14,'[1]Julio'!$D$3:$EC$400,COLUMN()+9,0)," ")</f>
        <v>18.1818181818182</v>
      </c>
      <c r="Q14" s="55">
        <f>_xlfn.IFERROR(VLOOKUP($A14,'[1]Julio'!$D$3:$EC$400,COLUMN()+9,0)," ")</f>
        <v>9.09090909090909</v>
      </c>
      <c r="R14" s="55">
        <f>_xlfn.IFERROR(VLOOKUP($A14,'[1]Julio'!$D$3:$EC$400,COLUMN()+9,0)," ")</f>
        <v>0</v>
      </c>
      <c r="S14" s="55">
        <f>_xlfn.IFERROR(VLOOKUP($A14,'[1]Julio'!$D$3:$EC$400,COLUMN()+9,0)," ")</f>
        <v>9.09090909090909</v>
      </c>
      <c r="T14" s="55">
        <f>_xlfn.IFERROR(VLOOKUP($A14,'[1]Julio'!$D$3:$EC$400,COLUMN()+9,0)," ")</f>
        <v>18.1818181818182</v>
      </c>
      <c r="U14" s="55">
        <f>_xlfn.IFERROR(VLOOKUP($A14,'[1]Julio'!$D$3:$EC$400,COLUMN()+9,0)," ")</f>
        <v>0</v>
      </c>
      <c r="V14" s="55">
        <f>_xlfn.IFERROR(VLOOKUP($A14,'[1]Julio'!$D$3:$EC$400,COLUMN()+9,0)," ")</f>
        <v>18.1818181818182</v>
      </c>
      <c r="W14" s="55">
        <f>_xlfn.IFERROR(VLOOKUP($A14,'[1]Julio'!$D$3:$EC$400,COLUMN()+9,0)," ")</f>
        <v>0</v>
      </c>
      <c r="X14" s="55">
        <f>_xlfn.IFERROR(VLOOKUP($A14,'[1]Julio'!$D$3:$EC$400,COLUMN()+9,0)," ")</f>
        <v>0</v>
      </c>
      <c r="Y14" s="55">
        <f>_xlfn.IFERROR(VLOOKUP($A14,'[1]Julio'!$D$3:$EC$400,COLUMN()+9,0)," ")</f>
        <v>0</v>
      </c>
      <c r="Z14" s="55">
        <f>_xlfn.IFERROR(VLOOKUP($A14,'[1]Julio'!$D$3:$EC$400,COLUMN()+9,0)," ")</f>
        <v>0</v>
      </c>
      <c r="AA14" s="55">
        <f>_xlfn.IFERROR(VLOOKUP($A14,'[1]Julio'!$D$3:$EC$400,COLUMN()+9,0)," ")</f>
        <v>0</v>
      </c>
      <c r="AB14" s="55">
        <f>_xlfn.IFERROR(VLOOKUP($A14,'[1]Julio'!$D$3:$EC$400,COLUMN()+9,0)," ")</f>
        <v>0</v>
      </c>
      <c r="AC14" s="55">
        <f>_xlfn.IFERROR(VLOOKUP($A14,'[1]Julio'!$D$3:$EC$400,COLUMN()+9,0)," ")</f>
        <v>0</v>
      </c>
      <c r="AD14" s="55">
        <f>_xlfn.IFERROR(VLOOKUP($A14,'[1]Julio'!$D$3:$EC$400,COLUMN()+9,0)," ")</f>
        <v>0</v>
      </c>
      <c r="AE14" s="55">
        <f>_xlfn.IFERROR(VLOOKUP($A14,'[1]Julio'!$D$3:$EC$400,COLUMN()+9,0)," ")</f>
        <v>0</v>
      </c>
      <c r="AF14" s="55">
        <v>0</v>
      </c>
      <c r="AG14" s="55">
        <v>0</v>
      </c>
      <c r="AH14" s="55">
        <v>18.1818181818182</v>
      </c>
      <c r="AI14" s="56">
        <v>0</v>
      </c>
      <c r="AJ14" s="56">
        <v>0</v>
      </c>
      <c r="AK14" s="56">
        <v>0</v>
      </c>
    </row>
    <row r="15" spans="1:37" ht="15.75">
      <c r="A15" s="121" t="s">
        <v>73</v>
      </c>
      <c r="B15" s="9"/>
      <c r="C15" s="21" t="s">
        <v>90</v>
      </c>
      <c r="D15" s="54">
        <f>_xlfn.IFERROR(VLOOKUP($A15,'[1]Julio'!$D$3:$EC$400,COLUMN()+9,0)," ")</f>
        <v>0</v>
      </c>
      <c r="E15" s="55">
        <f>_xlfn.IFERROR(VLOOKUP($A15,'[1]Julio'!$D$3:$EC$400,COLUMN()+9,0)," ")</f>
        <v>9.09090909090909</v>
      </c>
      <c r="F15" s="55">
        <f>_xlfn.IFERROR(VLOOKUP($A15,'[1]Julio'!$D$3:$EC$400,COLUMN()+9,0)," ")</f>
        <v>45.4545454545455</v>
      </c>
      <c r="G15" s="55">
        <f>_xlfn.IFERROR(VLOOKUP($A15,'[1]Julio'!$D$3:$EC$400,COLUMN()+9,0)," ")</f>
        <v>9.09090909090909</v>
      </c>
      <c r="H15" s="55">
        <f>_xlfn.IFERROR(VLOOKUP($A15,'[1]Julio'!$D$3:$EC$400,COLUMN()+9,0)," ")</f>
        <v>0</v>
      </c>
      <c r="I15" s="55">
        <f>_xlfn.IFERROR(VLOOKUP($A15,'[1]Julio'!$D$3:$EC$400,COLUMN()+9,0)," ")</f>
        <v>0</v>
      </c>
      <c r="J15" s="55">
        <f>_xlfn.IFERROR(VLOOKUP($A15,'[1]Julio'!$D$3:$EC$400,COLUMN()+9,0)," ")</f>
        <v>0</v>
      </c>
      <c r="K15" s="55">
        <f>_xlfn.IFERROR(VLOOKUP($A15,'[1]Julio'!$D$3:$EC$400,COLUMN()+9,0)," ")</f>
        <v>0</v>
      </c>
      <c r="L15" s="55">
        <f>_xlfn.IFERROR(VLOOKUP($A15,'[1]Julio'!$D$3:$EC$400,COLUMN()+9,0)," ")</f>
        <v>27.2727272727273</v>
      </c>
      <c r="M15" s="55">
        <f>_xlfn.IFERROR(VLOOKUP($A15,'[1]Julio'!$D$3:$EC$400,COLUMN()+9,0)," ")</f>
        <v>0</v>
      </c>
      <c r="N15" s="55">
        <f>_xlfn.IFERROR(VLOOKUP($A15,'[1]Julio'!$D$3:$EC$400,COLUMN()+9,0)," ")</f>
        <v>27.2727272727273</v>
      </c>
      <c r="O15" s="55">
        <f>_xlfn.IFERROR(VLOOKUP($A15,'[1]Julio'!$D$3:$EC$400,COLUMN()+9,0)," ")</f>
        <v>0</v>
      </c>
      <c r="P15" s="55">
        <f>_xlfn.IFERROR(VLOOKUP($A15,'[1]Julio'!$D$3:$EC$400,COLUMN()+9,0)," ")</f>
        <v>0</v>
      </c>
      <c r="Q15" s="55">
        <f>_xlfn.IFERROR(VLOOKUP($A15,'[1]Julio'!$D$3:$EC$400,COLUMN()+9,0)," ")</f>
        <v>0</v>
      </c>
      <c r="R15" s="55">
        <f>_xlfn.IFERROR(VLOOKUP($A15,'[1]Julio'!$D$3:$EC$400,COLUMN()+9,0)," ")</f>
        <v>0</v>
      </c>
      <c r="S15" s="55">
        <f>_xlfn.IFERROR(VLOOKUP($A15,'[1]Julio'!$D$3:$EC$400,COLUMN()+9,0)," ")</f>
        <v>0</v>
      </c>
      <c r="T15" s="55">
        <f>_xlfn.IFERROR(VLOOKUP($A15,'[1]Julio'!$D$3:$EC$400,COLUMN()+9,0)," ")</f>
        <v>27.2727272727273</v>
      </c>
      <c r="U15" s="55">
        <f>_xlfn.IFERROR(VLOOKUP($A15,'[1]Julio'!$D$3:$EC$400,COLUMN()+9,0)," ")</f>
        <v>0</v>
      </c>
      <c r="V15" s="55">
        <f>_xlfn.IFERROR(VLOOKUP($A15,'[1]Julio'!$D$3:$EC$400,COLUMN()+9,0)," ")</f>
        <v>0</v>
      </c>
      <c r="W15" s="55">
        <f>_xlfn.IFERROR(VLOOKUP($A15,'[1]Julio'!$D$3:$EC$400,COLUMN()+9,0)," ")</f>
        <v>0</v>
      </c>
      <c r="X15" s="55">
        <f>_xlfn.IFERROR(VLOOKUP($A15,'[1]Julio'!$D$3:$EC$400,COLUMN()+9,0)," ")</f>
        <v>0</v>
      </c>
      <c r="Y15" s="55">
        <f>_xlfn.IFERROR(VLOOKUP($A15,'[1]Julio'!$D$3:$EC$400,COLUMN()+9,0)," ")</f>
        <v>0</v>
      </c>
      <c r="Z15" s="55">
        <f>_xlfn.IFERROR(VLOOKUP($A15,'[1]Julio'!$D$3:$EC$400,COLUMN()+9,0)," ")</f>
        <v>0</v>
      </c>
      <c r="AA15" s="55">
        <f>_xlfn.IFERROR(VLOOKUP($A15,'[1]Julio'!$D$3:$EC$400,COLUMN()+9,0)," ")</f>
        <v>0</v>
      </c>
      <c r="AB15" s="55">
        <f>_xlfn.IFERROR(VLOOKUP($A15,'[1]Julio'!$D$3:$EC$400,COLUMN()+9,0)," ")</f>
        <v>0</v>
      </c>
      <c r="AC15" s="55">
        <f>_xlfn.IFERROR(VLOOKUP($A15,'[1]Julio'!$D$3:$EC$400,COLUMN()+9,0)," ")</f>
        <v>0</v>
      </c>
      <c r="AD15" s="55">
        <f>_xlfn.IFERROR(VLOOKUP($A15,'[1]Julio'!$D$3:$EC$400,COLUMN()+9,0)," ")</f>
        <v>0</v>
      </c>
      <c r="AE15" s="55">
        <f>_xlfn.IFERROR(VLOOKUP($A15,'[1]Julio'!$D$3:$EC$400,COLUMN()+9,0)," ")</f>
        <v>0</v>
      </c>
      <c r="AF15" s="55">
        <v>0</v>
      </c>
      <c r="AG15" s="55">
        <v>0</v>
      </c>
      <c r="AH15" s="55">
        <v>9.09090909090909</v>
      </c>
      <c r="AI15" s="56">
        <v>0</v>
      </c>
      <c r="AJ15" s="56">
        <v>0</v>
      </c>
      <c r="AK15" s="56">
        <v>0</v>
      </c>
    </row>
    <row r="16" spans="1:37" ht="15.75">
      <c r="A16" s="84" t="s">
        <v>74</v>
      </c>
      <c r="B16" s="9"/>
      <c r="C16" s="21" t="s">
        <v>84</v>
      </c>
      <c r="D16" s="54">
        <f>_xlfn.IFERROR(VLOOKUP($A16,'[1]Julio'!$D$3:$EC$400,COLUMN()+9,0)," ")</f>
        <v>0</v>
      </c>
      <c r="E16" s="55">
        <f>_xlfn.IFERROR(VLOOKUP($A16,'[1]Julio'!$D$3:$EC$400,COLUMN()+9,0)," ")</f>
        <v>0</v>
      </c>
      <c r="F16" s="55">
        <f>_xlfn.IFERROR(VLOOKUP($A16,'[1]Julio'!$D$3:$EC$400,COLUMN()+9,0)," ")</f>
        <v>66.6666666666666</v>
      </c>
      <c r="G16" s="55">
        <f>_xlfn.IFERROR(VLOOKUP($A16,'[1]Julio'!$D$3:$EC$400,COLUMN()+9,0)," ")</f>
        <v>33.3333333333333</v>
      </c>
      <c r="H16" s="55">
        <f>_xlfn.IFERROR(VLOOKUP($A16,'[1]Julio'!$D$3:$EC$400,COLUMN()+9,0)," ")</f>
        <v>0</v>
      </c>
      <c r="I16" s="55">
        <f>_xlfn.IFERROR(VLOOKUP($A16,'[1]Julio'!$D$3:$EC$400,COLUMN()+9,0)," ")</f>
        <v>33.3333333333333</v>
      </c>
      <c r="J16" s="55">
        <f>_xlfn.IFERROR(VLOOKUP($A16,'[1]Julio'!$D$3:$EC$400,COLUMN()+9,0)," ")</f>
        <v>0</v>
      </c>
      <c r="K16" s="55">
        <f>_xlfn.IFERROR(VLOOKUP($A16,'[1]Julio'!$D$3:$EC$400,COLUMN()+9,0)," ")</f>
        <v>0</v>
      </c>
      <c r="L16" s="55">
        <f>_xlfn.IFERROR(VLOOKUP($A16,'[1]Julio'!$D$3:$EC$400,COLUMN()+9,0)," ")</f>
        <v>0</v>
      </c>
      <c r="M16" s="55">
        <f>_xlfn.IFERROR(VLOOKUP($A16,'[1]Julio'!$D$3:$EC$400,COLUMN()+9,0)," ")</f>
        <v>0</v>
      </c>
      <c r="N16" s="55">
        <f>_xlfn.IFERROR(VLOOKUP($A16,'[1]Julio'!$D$3:$EC$400,COLUMN()+9,0)," ")</f>
        <v>0</v>
      </c>
      <c r="O16" s="55">
        <f>_xlfn.IFERROR(VLOOKUP($A16,'[1]Julio'!$D$3:$EC$400,COLUMN()+9,0)," ")</f>
        <v>0</v>
      </c>
      <c r="P16" s="55">
        <f>_xlfn.IFERROR(VLOOKUP($A16,'[1]Julio'!$D$3:$EC$400,COLUMN()+9,0)," ")</f>
        <v>0</v>
      </c>
      <c r="Q16" s="55">
        <f>_xlfn.IFERROR(VLOOKUP($A16,'[1]Julio'!$D$3:$EC$400,COLUMN()+9,0)," ")</f>
        <v>0</v>
      </c>
      <c r="R16" s="55">
        <f>_xlfn.IFERROR(VLOOKUP($A16,'[1]Julio'!$D$3:$EC$400,COLUMN()+9,0)," ")</f>
        <v>0</v>
      </c>
      <c r="S16" s="55">
        <f>_xlfn.IFERROR(VLOOKUP($A16,'[1]Julio'!$D$3:$EC$400,COLUMN()+9,0)," ")</f>
        <v>0</v>
      </c>
      <c r="T16" s="55">
        <f>_xlfn.IFERROR(VLOOKUP($A16,'[1]Julio'!$D$3:$EC$400,COLUMN()+9,0)," ")</f>
        <v>0</v>
      </c>
      <c r="U16" s="55">
        <f>_xlfn.IFERROR(VLOOKUP($A16,'[1]Julio'!$D$3:$EC$400,COLUMN()+9,0)," ")</f>
        <v>0</v>
      </c>
      <c r="V16" s="55">
        <f>_xlfn.IFERROR(VLOOKUP($A16,'[1]Julio'!$D$3:$EC$400,COLUMN()+9,0)," ")</f>
        <v>0</v>
      </c>
      <c r="W16" s="55">
        <f>_xlfn.IFERROR(VLOOKUP($A16,'[1]Julio'!$D$3:$EC$400,COLUMN()+9,0)," ")</f>
        <v>0</v>
      </c>
      <c r="X16" s="55">
        <f>_xlfn.IFERROR(VLOOKUP($A16,'[1]Julio'!$D$3:$EC$400,COLUMN()+9,0)," ")</f>
        <v>33.3333333333333</v>
      </c>
      <c r="Y16" s="55">
        <f>_xlfn.IFERROR(VLOOKUP($A16,'[1]Julio'!$D$3:$EC$400,COLUMN()+9,0)," ")</f>
        <v>33.3333333333333</v>
      </c>
      <c r="Z16" s="55">
        <f>_xlfn.IFERROR(VLOOKUP($A16,'[1]Julio'!$D$3:$EC$400,COLUMN()+9,0)," ")</f>
        <v>0</v>
      </c>
      <c r="AA16" s="55">
        <f>_xlfn.IFERROR(VLOOKUP($A16,'[1]Julio'!$D$3:$EC$400,COLUMN()+9,0)," ")</f>
        <v>0</v>
      </c>
      <c r="AB16" s="55">
        <f>_xlfn.IFERROR(VLOOKUP($A16,'[1]Julio'!$D$3:$EC$400,COLUMN()+9,0)," ")</f>
        <v>0</v>
      </c>
      <c r="AC16" s="55">
        <f>_xlfn.IFERROR(VLOOKUP($A16,'[1]Julio'!$D$3:$EC$400,COLUMN()+9,0)," ")</f>
        <v>0</v>
      </c>
      <c r="AD16" s="55">
        <f>_xlfn.IFERROR(VLOOKUP($A16,'[1]Julio'!$D$3:$EC$400,COLUMN()+9,0)," ")</f>
        <v>0</v>
      </c>
      <c r="AE16" s="55">
        <f>_xlfn.IFERROR(VLOOKUP($A16,'[1]Julio'!$D$3:$EC$400,COLUMN()+9,0)," ")</f>
        <v>0</v>
      </c>
      <c r="AF16" s="55">
        <v>0</v>
      </c>
      <c r="AG16" s="55">
        <v>0</v>
      </c>
      <c r="AH16" s="55">
        <v>0</v>
      </c>
      <c r="AI16" s="56">
        <v>0</v>
      </c>
      <c r="AJ16" s="56">
        <v>0</v>
      </c>
      <c r="AK16" s="56">
        <v>0</v>
      </c>
    </row>
    <row r="17" spans="1:37" ht="15.75">
      <c r="A17" s="84" t="s">
        <v>75</v>
      </c>
      <c r="B17" s="9"/>
      <c r="C17" s="21" t="s">
        <v>85</v>
      </c>
      <c r="D17" s="54">
        <f>_xlfn.IFERROR(VLOOKUP($A17,'[1]Julio'!$D$3:$EC$400,COLUMN()+9,0)," ")</f>
        <v>0</v>
      </c>
      <c r="E17" s="55">
        <f>_xlfn.IFERROR(VLOOKUP($A17,'[1]Julio'!$D$3:$EC$400,COLUMN()+9,0)," ")</f>
        <v>12.5</v>
      </c>
      <c r="F17" s="55">
        <f>_xlfn.IFERROR(VLOOKUP($A17,'[1]Julio'!$D$3:$EC$400,COLUMN()+9,0)," ")</f>
        <v>50</v>
      </c>
      <c r="G17" s="55">
        <f>_xlfn.IFERROR(VLOOKUP($A17,'[1]Julio'!$D$3:$EC$400,COLUMN()+9,0)," ")</f>
        <v>62.5</v>
      </c>
      <c r="H17" s="55">
        <f>_xlfn.IFERROR(VLOOKUP($A17,'[1]Julio'!$D$3:$EC$400,COLUMN()+9,0)," ")</f>
        <v>0</v>
      </c>
      <c r="I17" s="55">
        <f>_xlfn.IFERROR(VLOOKUP($A17,'[1]Julio'!$D$3:$EC$400,COLUMN()+9,0)," ")</f>
        <v>12.5</v>
      </c>
      <c r="J17" s="55">
        <f>_xlfn.IFERROR(VLOOKUP($A17,'[1]Julio'!$D$3:$EC$400,COLUMN()+9,0)," ")</f>
        <v>0</v>
      </c>
      <c r="K17" s="55">
        <f>_xlfn.IFERROR(VLOOKUP($A17,'[1]Julio'!$D$3:$EC$400,COLUMN()+9,0)," ")</f>
        <v>12.5</v>
      </c>
      <c r="L17" s="55">
        <f>_xlfn.IFERROR(VLOOKUP($A17,'[1]Julio'!$D$3:$EC$400,COLUMN()+9,0)," ")</f>
        <v>37.5</v>
      </c>
      <c r="M17" s="55">
        <f>_xlfn.IFERROR(VLOOKUP($A17,'[1]Julio'!$D$3:$EC$400,COLUMN()+9,0)," ")</f>
        <v>0</v>
      </c>
      <c r="N17" s="55">
        <f>_xlfn.IFERROR(VLOOKUP($A17,'[1]Julio'!$D$3:$EC$400,COLUMN()+9,0)," ")</f>
        <v>0</v>
      </c>
      <c r="O17" s="55">
        <f>_xlfn.IFERROR(VLOOKUP($A17,'[1]Julio'!$D$3:$EC$400,COLUMN()+9,0)," ")</f>
        <v>0</v>
      </c>
      <c r="P17" s="55">
        <f>_xlfn.IFERROR(VLOOKUP($A17,'[1]Julio'!$D$3:$EC$400,COLUMN()+9,0)," ")</f>
        <v>0</v>
      </c>
      <c r="Q17" s="55">
        <f>_xlfn.IFERROR(VLOOKUP($A17,'[1]Julio'!$D$3:$EC$400,COLUMN()+9,0)," ")</f>
        <v>0</v>
      </c>
      <c r="R17" s="55">
        <f>_xlfn.IFERROR(VLOOKUP($A17,'[1]Julio'!$D$3:$EC$400,COLUMN()+9,0)," ")</f>
        <v>0</v>
      </c>
      <c r="S17" s="55">
        <f>_xlfn.IFERROR(VLOOKUP($A17,'[1]Julio'!$D$3:$EC$400,COLUMN()+9,0)," ")</f>
        <v>0</v>
      </c>
      <c r="T17" s="55">
        <f>_xlfn.IFERROR(VLOOKUP($A17,'[1]Julio'!$D$3:$EC$400,COLUMN()+9,0)," ")</f>
        <v>0</v>
      </c>
      <c r="U17" s="55">
        <f>_xlfn.IFERROR(VLOOKUP($A17,'[1]Julio'!$D$3:$EC$400,COLUMN()+9,0)," ")</f>
        <v>0</v>
      </c>
      <c r="V17" s="55">
        <f>_xlfn.IFERROR(VLOOKUP($A17,'[1]Julio'!$D$3:$EC$400,COLUMN()+9,0)," ")</f>
        <v>0</v>
      </c>
      <c r="W17" s="55">
        <f>_xlfn.IFERROR(VLOOKUP($A17,'[1]Julio'!$D$3:$EC$400,COLUMN()+9,0)," ")</f>
        <v>0</v>
      </c>
      <c r="X17" s="55">
        <f>_xlfn.IFERROR(VLOOKUP($A17,'[1]Julio'!$D$3:$EC$400,COLUMN()+9,0)," ")</f>
        <v>0</v>
      </c>
      <c r="Y17" s="55">
        <f>_xlfn.IFERROR(VLOOKUP($A17,'[1]Julio'!$D$3:$EC$400,COLUMN()+9,0)," ")</f>
        <v>0</v>
      </c>
      <c r="Z17" s="55">
        <f>_xlfn.IFERROR(VLOOKUP($A17,'[1]Julio'!$D$3:$EC$400,COLUMN()+9,0)," ")</f>
        <v>12.5</v>
      </c>
      <c r="AA17" s="55">
        <f>_xlfn.IFERROR(VLOOKUP($A17,'[1]Julio'!$D$3:$EC$400,COLUMN()+9,0)," ")</f>
        <v>0</v>
      </c>
      <c r="AB17" s="55">
        <f>_xlfn.IFERROR(VLOOKUP($A17,'[1]Julio'!$D$3:$EC$400,COLUMN()+9,0)," ")</f>
        <v>0</v>
      </c>
      <c r="AC17" s="55">
        <f>_xlfn.IFERROR(VLOOKUP($A17,'[1]Julio'!$D$3:$EC$400,COLUMN()+9,0)," ")</f>
        <v>0</v>
      </c>
      <c r="AD17" s="55">
        <f>_xlfn.IFERROR(VLOOKUP($A17,'[1]Julio'!$D$3:$EC$400,COLUMN()+9,0)," ")</f>
        <v>0</v>
      </c>
      <c r="AE17" s="55">
        <f>_xlfn.IFERROR(VLOOKUP($A17,'[1]Julio'!$D$3:$EC$400,COLUMN()+9,0)," ")</f>
        <v>0</v>
      </c>
      <c r="AF17" s="55">
        <v>0</v>
      </c>
      <c r="AG17" s="55">
        <v>0</v>
      </c>
      <c r="AH17" s="55">
        <v>12.5</v>
      </c>
      <c r="AI17" s="56">
        <v>0</v>
      </c>
      <c r="AJ17" s="56">
        <v>0</v>
      </c>
      <c r="AK17" s="56">
        <v>0</v>
      </c>
    </row>
    <row r="18" spans="1:37" ht="16.5" thickBot="1">
      <c r="A18" s="83" t="s">
        <v>76</v>
      </c>
      <c r="B18" s="9"/>
      <c r="C18" s="21" t="s">
        <v>86</v>
      </c>
      <c r="D18" s="54">
        <f>_xlfn.IFERROR(VLOOKUP($A18,'[1]Julio'!$D$3:$EC$400,COLUMN()+9,0)," ")</f>
        <v>0</v>
      </c>
      <c r="E18" s="55">
        <f>_xlfn.IFERROR(VLOOKUP($A18,'[1]Julio'!$D$3:$EC$400,COLUMN()+9,0)," ")</f>
        <v>0</v>
      </c>
      <c r="F18" s="55">
        <f>_xlfn.IFERROR(VLOOKUP($A18,'[1]Julio'!$D$3:$EC$400,COLUMN()+9,0)," ")</f>
        <v>100</v>
      </c>
      <c r="G18" s="55">
        <f>_xlfn.IFERROR(VLOOKUP($A18,'[1]Julio'!$D$3:$EC$400,COLUMN()+9,0)," ")</f>
        <v>0</v>
      </c>
      <c r="H18" s="55">
        <f>_xlfn.IFERROR(VLOOKUP($A18,'[1]Julio'!$D$3:$EC$400,COLUMN()+9,0)," ")</f>
        <v>0</v>
      </c>
      <c r="I18" s="55">
        <f>_xlfn.IFERROR(VLOOKUP($A18,'[1]Julio'!$D$3:$EC$400,COLUMN()+9,0)," ")</f>
        <v>0</v>
      </c>
      <c r="J18" s="55">
        <f>_xlfn.IFERROR(VLOOKUP($A18,'[1]Julio'!$D$3:$EC$400,COLUMN()+9,0)," ")</f>
        <v>0</v>
      </c>
      <c r="K18" s="55">
        <f>_xlfn.IFERROR(VLOOKUP($A18,'[1]Julio'!$D$3:$EC$400,COLUMN()+9,0)," ")</f>
        <v>0</v>
      </c>
      <c r="L18" s="55">
        <f>_xlfn.IFERROR(VLOOKUP($A18,'[1]Julio'!$D$3:$EC$400,COLUMN()+9,0)," ")</f>
        <v>25</v>
      </c>
      <c r="M18" s="55">
        <f>_xlfn.IFERROR(VLOOKUP($A18,'[1]Julio'!$D$3:$EC$400,COLUMN()+9,0)," ")</f>
        <v>0</v>
      </c>
      <c r="N18" s="55">
        <f>_xlfn.IFERROR(VLOOKUP($A18,'[1]Julio'!$D$3:$EC$400,COLUMN()+9,0)," ")</f>
        <v>0</v>
      </c>
      <c r="O18" s="55">
        <f>_xlfn.IFERROR(VLOOKUP($A18,'[1]Julio'!$D$3:$EC$400,COLUMN()+9,0)," ")</f>
        <v>0</v>
      </c>
      <c r="P18" s="55">
        <f>_xlfn.IFERROR(VLOOKUP($A18,'[1]Julio'!$D$3:$EC$400,COLUMN()+9,0)," ")</f>
        <v>0</v>
      </c>
      <c r="Q18" s="55">
        <f>_xlfn.IFERROR(VLOOKUP($A18,'[1]Julio'!$D$3:$EC$400,COLUMN()+9,0)," ")</f>
        <v>0</v>
      </c>
      <c r="R18" s="55">
        <f>_xlfn.IFERROR(VLOOKUP($A18,'[1]Julio'!$D$3:$EC$400,COLUMN()+9,0)," ")</f>
        <v>0</v>
      </c>
      <c r="S18" s="55">
        <f>_xlfn.IFERROR(VLOOKUP($A18,'[1]Julio'!$D$3:$EC$400,COLUMN()+9,0)," ")</f>
        <v>0</v>
      </c>
      <c r="T18" s="55">
        <f>_xlfn.IFERROR(VLOOKUP($A18,'[1]Julio'!$D$3:$EC$400,COLUMN()+9,0)," ")</f>
        <v>50</v>
      </c>
      <c r="U18" s="55">
        <f>_xlfn.IFERROR(VLOOKUP($A18,'[1]Julio'!$D$3:$EC$400,COLUMN()+9,0)," ")</f>
        <v>0</v>
      </c>
      <c r="V18" s="55">
        <f>_xlfn.IFERROR(VLOOKUP($A18,'[1]Julio'!$D$3:$EC$400,COLUMN()+9,0)," ")</f>
        <v>0</v>
      </c>
      <c r="W18" s="55">
        <f>_xlfn.IFERROR(VLOOKUP($A18,'[1]Julio'!$D$3:$EC$400,COLUMN()+9,0)," ")</f>
        <v>0</v>
      </c>
      <c r="X18" s="55">
        <f>_xlfn.IFERROR(VLOOKUP($A18,'[1]Julio'!$D$3:$EC$400,COLUMN()+9,0)," ")</f>
        <v>0</v>
      </c>
      <c r="Y18" s="55">
        <f>_xlfn.IFERROR(VLOOKUP($A18,'[1]Julio'!$D$3:$EC$400,COLUMN()+9,0)," ")</f>
        <v>0</v>
      </c>
      <c r="Z18" s="55">
        <f>_xlfn.IFERROR(VLOOKUP($A18,'[1]Julio'!$D$3:$EC$400,COLUMN()+9,0)," ")</f>
        <v>0</v>
      </c>
      <c r="AA18" s="55">
        <f>_xlfn.IFERROR(VLOOKUP($A18,'[1]Julio'!$D$3:$EC$400,COLUMN()+9,0)," ")</f>
        <v>0</v>
      </c>
      <c r="AB18" s="55">
        <f>_xlfn.IFERROR(VLOOKUP($A18,'[1]Julio'!$D$3:$EC$400,COLUMN()+9,0)," ")</f>
        <v>0</v>
      </c>
      <c r="AC18" s="55">
        <f>_xlfn.IFERROR(VLOOKUP($A18,'[1]Julio'!$D$3:$EC$400,COLUMN()+9,0)," ")</f>
        <v>0</v>
      </c>
      <c r="AD18" s="55">
        <f>_xlfn.IFERROR(VLOOKUP($A18,'[1]Julio'!$D$3:$EC$400,COLUMN()+9,0)," ")</f>
        <v>0</v>
      </c>
      <c r="AE18" s="55">
        <f>_xlfn.IFERROR(VLOOKUP($A18,'[1]Julio'!$D$3:$EC$400,COLUMN()+9,0)," ")</f>
        <v>0</v>
      </c>
      <c r="AF18" s="55">
        <v>0</v>
      </c>
      <c r="AG18" s="55">
        <v>0</v>
      </c>
      <c r="AH18" s="55">
        <v>25</v>
      </c>
      <c r="AI18" s="56">
        <v>0</v>
      </c>
      <c r="AJ18" s="56">
        <v>0</v>
      </c>
      <c r="AK18" s="56">
        <v>0</v>
      </c>
    </row>
    <row r="19" spans="1:37" ht="16.5" thickBot="1">
      <c r="A19" s="20" t="s">
        <v>78</v>
      </c>
      <c r="B19" s="9"/>
      <c r="C19" s="22" t="s">
        <v>22</v>
      </c>
      <c r="D19" s="57">
        <f>_xlfn.IFERROR(VLOOKUP($A19,'[1]Julio'!$D$3:$EC$400,COLUMN()+9,0)," ")</f>
        <v>1.99203187250996</v>
      </c>
      <c r="E19" s="58">
        <f>_xlfn.IFERROR(VLOOKUP($A19,'[1]Julio'!$D$3:$EC$400,COLUMN()+9,0)," ")</f>
        <v>21.9123505976096</v>
      </c>
      <c r="F19" s="58">
        <f>_xlfn.IFERROR(VLOOKUP($A19,'[1]Julio'!$D$3:$EC$400,COLUMN()+9,0)," ")</f>
        <v>34.2629482071713</v>
      </c>
      <c r="G19" s="58">
        <f>_xlfn.IFERROR(VLOOKUP($A19,'[1]Julio'!$D$3:$EC$400,COLUMN()+9,0)," ")</f>
        <v>18.7250996015936</v>
      </c>
      <c r="H19" s="58">
        <f>_xlfn.IFERROR(VLOOKUP($A19,'[1]Julio'!$D$3:$EC$400,COLUMN()+9,0)," ")</f>
        <v>0</v>
      </c>
      <c r="I19" s="58">
        <f>_xlfn.IFERROR(VLOOKUP($A19,'[1]Julio'!$D$3:$EC$400,COLUMN()+9,0)," ")</f>
        <v>5.57768924302789</v>
      </c>
      <c r="J19" s="58">
        <f>_xlfn.IFERROR(VLOOKUP($A19,'[1]Julio'!$D$3:$EC$400,COLUMN()+9,0)," ")</f>
        <v>3.98406374501992</v>
      </c>
      <c r="K19" s="58">
        <f>_xlfn.IFERROR(VLOOKUP($A19,'[1]Julio'!$D$3:$EC$400,COLUMN()+9,0)," ")</f>
        <v>11.5537848605578</v>
      </c>
      <c r="L19" s="58">
        <f>_xlfn.IFERROR(VLOOKUP($A19,'[1]Julio'!$D$3:$EC$400,COLUMN()+9,0)," ")</f>
        <v>21.1155378486056</v>
      </c>
      <c r="M19" s="58">
        <f>_xlfn.IFERROR(VLOOKUP($A19,'[1]Julio'!$D$3:$EC$400,COLUMN()+9,0)," ")</f>
        <v>9.16334661354582</v>
      </c>
      <c r="N19" s="58">
        <f>_xlfn.IFERROR(VLOOKUP($A19,'[1]Julio'!$D$3:$EC$400,COLUMN()+9,0)," ")</f>
        <v>9.9601593625498</v>
      </c>
      <c r="O19" s="58">
        <f>_xlfn.IFERROR(VLOOKUP($A19,'[1]Julio'!$D$3:$EC$400,COLUMN()+9,0)," ")</f>
        <v>6.37450199203187</v>
      </c>
      <c r="P19" s="58">
        <f>_xlfn.IFERROR(VLOOKUP($A19,'[1]Julio'!$D$3:$EC$400,COLUMN()+9,0)," ")</f>
        <v>3.18725099601594</v>
      </c>
      <c r="Q19" s="58">
        <f>_xlfn.IFERROR(VLOOKUP($A19,'[1]Julio'!$D$3:$EC$400,COLUMN()+9,0)," ")</f>
        <v>1.59362549800797</v>
      </c>
      <c r="R19" s="58">
        <f>_xlfn.IFERROR(VLOOKUP($A19,'[1]Julio'!$D$3:$EC$400,COLUMN()+9,0)," ")</f>
        <v>0.796812749003984</v>
      </c>
      <c r="S19" s="58">
        <f>_xlfn.IFERROR(VLOOKUP($A19,'[1]Julio'!$D$3:$EC$400,COLUMN()+9,0)," ")</f>
        <v>0.796812749003984</v>
      </c>
      <c r="T19" s="58">
        <f>_xlfn.IFERROR(VLOOKUP($A19,'[1]Julio'!$D$3:$EC$400,COLUMN()+9,0)," ")</f>
        <v>15.5378486055777</v>
      </c>
      <c r="U19" s="58">
        <f>_xlfn.IFERROR(VLOOKUP($A19,'[1]Julio'!$D$3:$EC$400,COLUMN()+9,0)," ")</f>
        <v>3.18725099601594</v>
      </c>
      <c r="V19" s="58">
        <f>_xlfn.IFERROR(VLOOKUP($A19,'[1]Julio'!$D$3:$EC$400,COLUMN()+9,0)," ")</f>
        <v>3.58565737051793</v>
      </c>
      <c r="W19" s="58">
        <f>_xlfn.IFERROR(VLOOKUP($A19,'[1]Julio'!$D$3:$EC$400,COLUMN()+9,0)," ")</f>
        <v>1.99203187250996</v>
      </c>
      <c r="X19" s="58">
        <f>_xlfn.IFERROR(VLOOKUP($A19,'[1]Julio'!$D$3:$EC$400,COLUMN()+9,0)," ")</f>
        <v>2.39043824701195</v>
      </c>
      <c r="Y19" s="58">
        <f>_xlfn.IFERROR(VLOOKUP($A19,'[1]Julio'!$D$3:$EC$400,COLUMN()+9,0)," ")</f>
        <v>0.398406374501992</v>
      </c>
      <c r="Z19" s="58">
        <f>_xlfn.IFERROR(VLOOKUP($A19,'[1]Julio'!$D$3:$EC$400,COLUMN()+9,0)," ")</f>
        <v>0.398406374501992</v>
      </c>
      <c r="AA19" s="58">
        <f>_xlfn.IFERROR(VLOOKUP($A19,'[1]Julio'!$D$3:$EC$400,COLUMN()+9,0)," ")</f>
        <v>0</v>
      </c>
      <c r="AB19" s="58">
        <f>_xlfn.IFERROR(VLOOKUP($A19,'[1]Julio'!$D$3:$EC$400,COLUMN()+9,0)," ")</f>
        <v>0.398406374501992</v>
      </c>
      <c r="AC19" s="58">
        <f>_xlfn.IFERROR(VLOOKUP($A19,'[1]Julio'!$D$3:$EC$400,COLUMN()+9,0)," ")</f>
        <v>1.99203187250996</v>
      </c>
      <c r="AD19" s="58">
        <f>_xlfn.IFERROR(VLOOKUP($A19,'[1]Julio'!$D$3:$EC$400,COLUMN()+9,0)," ")</f>
        <v>0.398406374501992</v>
      </c>
      <c r="AE19" s="58">
        <f>_xlfn.IFERROR(VLOOKUP($A19,'[1]Julio'!$D$3:$EC$400,COLUMN()+9,0)," ")</f>
        <v>0</v>
      </c>
      <c r="AF19" s="58">
        <v>1.99203187250996</v>
      </c>
      <c r="AG19" s="58">
        <v>0</v>
      </c>
      <c r="AH19" s="58">
        <v>6.37450199203187</v>
      </c>
      <c r="AI19" s="59">
        <v>0</v>
      </c>
      <c r="AJ19" s="59">
        <v>0</v>
      </c>
      <c r="AK19" s="59">
        <v>0</v>
      </c>
    </row>
    <row r="20" spans="4:35" ht="15.75">
      <c r="D20" s="60"/>
      <c r="E20" s="60"/>
      <c r="F20" s="60"/>
      <c r="G20" s="60"/>
      <c r="H20" s="61"/>
      <c r="I20" s="61"/>
      <c r="J20" s="61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</row>
    <row r="21" spans="3:11" ht="15.75">
      <c r="C21" s="62" t="s">
        <v>31</v>
      </c>
      <c r="D21" s="63"/>
      <c r="E21" s="63"/>
      <c r="F21" s="63"/>
      <c r="G21" s="53"/>
      <c r="H21" s="53"/>
      <c r="I21" s="53"/>
      <c r="J21" s="53"/>
      <c r="K21" s="53"/>
    </row>
    <row r="22" spans="3:35" ht="15.75">
      <c r="C22" s="62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</row>
    <row r="23" ht="15.75">
      <c r="C23" s="62"/>
    </row>
  </sheetData>
  <sheetProtection/>
  <mergeCells count="1">
    <mergeCell ref="D2:F2"/>
  </mergeCells>
  <printOptions horizontalCentered="1" verticalCentered="1"/>
  <pageMargins left="0.1968503937007874" right="0.5118110236220472" top="0.3937007874015748" bottom="0.59" header="0.3937007874015748" footer="0.26"/>
  <pageSetup horizontalDpi="180" verticalDpi="180" orientation="landscape" scale="8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de Estudios Económicos</dc:creator>
  <cp:keywords/>
  <dc:description/>
  <cp:lastModifiedBy>Lorena Londoño Lopez</cp:lastModifiedBy>
  <cp:lastPrinted>2017-05-10T17:15:05Z</cp:lastPrinted>
  <dcterms:created xsi:type="dcterms:W3CDTF">1997-10-16T23:57:50Z</dcterms:created>
  <dcterms:modified xsi:type="dcterms:W3CDTF">2017-09-19T15:20:34Z</dcterms:modified>
  <cp:category/>
  <cp:version/>
  <cp:contentType/>
  <cp:contentStatus/>
</cp:coreProperties>
</file>